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C\Documents\LGOIMA\1524C - Chris Muir\"/>
    </mc:Choice>
  </mc:AlternateContent>
  <xr:revisionPtr revIDLastSave="0" documentId="8_{F5CE84A4-DD58-4142-BE2E-A09C028A7089}" xr6:coauthVersionLast="36" xr6:coauthVersionMax="36" xr10:uidLastSave="{00000000-0000-0000-0000-000000000000}"/>
  <bookViews>
    <workbookView xWindow="10740" yWindow="360" windowWidth="8460" windowHeight="6450" xr2:uid="{00000000-000D-0000-FFFF-FFFF00000000}"/>
  </bookViews>
  <sheets>
    <sheet name="River WQ monitoring" sheetId="8" r:id="rId1"/>
    <sheet name="Co-ordinates" sheetId="18" r:id="rId2"/>
  </sheets>
  <definedNames>
    <definedName name="_xlnm.Print_Area" localSheetId="0">'River WQ monitoring'!$A$1:$J$107</definedName>
  </definedNames>
  <calcPr calcId="179017"/>
</workbook>
</file>

<file path=xl/sharedStrings.xml><?xml version="1.0" encoding="utf-8"?>
<sst xmlns="http://schemas.openxmlformats.org/spreadsheetml/2006/main" count="3450" uniqueCount="693">
  <si>
    <t>RUN</t>
  </si>
  <si>
    <t>Site ID</t>
  </si>
  <si>
    <t>Site name</t>
  </si>
  <si>
    <t>Per annum monitoring frequency</t>
  </si>
  <si>
    <t>SQ30707</t>
  </si>
  <si>
    <t>Aylmers Stream - Beach Rd bridge</t>
  </si>
  <si>
    <t>E. coli</t>
  </si>
  <si>
    <t>SQ35156</t>
  </si>
  <si>
    <t>SQ32732</t>
  </si>
  <si>
    <t>French Farm Stream - Recorder</t>
  </si>
  <si>
    <t>SQ33056</t>
  </si>
  <si>
    <t>Okana River - S.H.75</t>
  </si>
  <si>
    <t>SQ34569</t>
  </si>
  <si>
    <t>Te Wharau Stream -  Orton Bradley</t>
  </si>
  <si>
    <t>SQ34626</t>
  </si>
  <si>
    <t>Living Springs Creek - u/s Main Rd</t>
  </si>
  <si>
    <t>SQ34884</t>
  </si>
  <si>
    <t>Zephyr Stream - Governors Bay Rd</t>
  </si>
  <si>
    <t>SQ35157</t>
  </si>
  <si>
    <t>Takamatua Stream - Highway Bridge</t>
  </si>
  <si>
    <t>SQ35235</t>
  </si>
  <si>
    <t>Pawsons Stream</t>
  </si>
  <si>
    <t>SQ35234</t>
  </si>
  <si>
    <t>Barry's Bay Stream</t>
  </si>
  <si>
    <t>SQ33055</t>
  </si>
  <si>
    <t>Okuti River - Kinloch</t>
  </si>
  <si>
    <t>SQ35545</t>
  </si>
  <si>
    <t>Teddington Stream, Blatchford property</t>
  </si>
  <si>
    <t>SQ35236</t>
  </si>
  <si>
    <t>Purau Stream - u/s rd. bridge</t>
  </si>
  <si>
    <t>SQ34580</t>
  </si>
  <si>
    <t>Hawkins River - Bridge Deans Rd</t>
  </si>
  <si>
    <t>SQ30945</t>
  </si>
  <si>
    <t>Waianiwaniwa, Auchenflower Rd</t>
  </si>
  <si>
    <t>SQ30928</t>
  </si>
  <si>
    <t>Selwyn, Whitecliffs Recorder</t>
  </si>
  <si>
    <t>SQ31018</t>
  </si>
  <si>
    <t>Rakaia River - At SH1</t>
  </si>
  <si>
    <t>SQ31020</t>
  </si>
  <si>
    <t>Rakaia River - Gorge Bridge</t>
  </si>
  <si>
    <t>Waihora</t>
  </si>
  <si>
    <t>SQ34538</t>
  </si>
  <si>
    <t>Lee River - Brooklands Farm</t>
  </si>
  <si>
    <t>SQ34540</t>
  </si>
  <si>
    <t>Waikewai Creek - Gullivers Rd</t>
  </si>
  <si>
    <t>SQ30992</t>
  </si>
  <si>
    <t>Harts Creek - Lower Lake Rd</t>
  </si>
  <si>
    <t>SQ30916</t>
  </si>
  <si>
    <t>SQ30878</t>
  </si>
  <si>
    <t>L11 River - Pannetts Rd</t>
  </si>
  <si>
    <t>SQ32872</t>
  </si>
  <si>
    <t>Halswell River - McCartneys Bridge</t>
  </si>
  <si>
    <t>SQ30782</t>
  </si>
  <si>
    <t>Kaituna River - Level Recorder</t>
  </si>
  <si>
    <t>SQ30976</t>
  </si>
  <si>
    <t>Boggy Creek - Lake Rd</t>
  </si>
  <si>
    <t>SQ30977</t>
  </si>
  <si>
    <t>Doyleston Drain - Lake Rd</t>
  </si>
  <si>
    <t>SQ20112</t>
  </si>
  <si>
    <t>Nth Ashburton River SH72</t>
  </si>
  <si>
    <t>SQ35875</t>
  </si>
  <si>
    <t>SQ35874</t>
  </si>
  <si>
    <t>SQ20497</t>
  </si>
  <si>
    <t>SQ35873</t>
  </si>
  <si>
    <t>SQ20104</t>
  </si>
  <si>
    <t>Ashburton River SH1</t>
  </si>
  <si>
    <t>SQ20106</t>
  </si>
  <si>
    <t>Ashburton River Digbys bridge</t>
  </si>
  <si>
    <t>SQ20107</t>
  </si>
  <si>
    <t>Ashburton River Hills Rd.</t>
  </si>
  <si>
    <t>SQ35080</t>
  </si>
  <si>
    <t>Ashburton River u/s mouth Nth bank</t>
  </si>
  <si>
    <t>SQ30400</t>
  </si>
  <si>
    <t>SQ30162</t>
  </si>
  <si>
    <t>SQ30184</t>
  </si>
  <si>
    <t>SQ34865</t>
  </si>
  <si>
    <t>Waitohi River, u/s Hurunui Conf.</t>
  </si>
  <si>
    <t>SQ34866</t>
  </si>
  <si>
    <t>St. Leonards, Dalzells Farm</t>
  </si>
  <si>
    <t>SQ34417</t>
  </si>
  <si>
    <t>Pahau, Dalzell's Bridge</t>
  </si>
  <si>
    <t>SQ35872</t>
  </si>
  <si>
    <t>Mandamus River Tekoa Road</t>
  </si>
  <si>
    <t>SQ34418</t>
  </si>
  <si>
    <t>Dry Stream, u/s Hurunui Conf.</t>
  </si>
  <si>
    <t>Waiau</t>
  </si>
  <si>
    <t>SQ34706</t>
  </si>
  <si>
    <t xml:space="preserve">Waiau River - Above SH1 </t>
  </si>
  <si>
    <t>SQ30011</t>
  </si>
  <si>
    <t>Leader River - At SH1</t>
  </si>
  <si>
    <t>SQ34869</t>
  </si>
  <si>
    <t>Mason River - At SH70</t>
  </si>
  <si>
    <t>SQ34704</t>
  </si>
  <si>
    <t>Waiau River - Above Bridge Leslie Hills</t>
  </si>
  <si>
    <t>SQ35818</t>
  </si>
  <si>
    <t>SQ34705</t>
  </si>
  <si>
    <t>Waiau River - u/s Waiau Bridge</t>
  </si>
  <si>
    <t>Kaikoura</t>
  </si>
  <si>
    <t>SQ33148</t>
  </si>
  <si>
    <t>Conway River - Inland Rd</t>
  </si>
  <si>
    <t>SQ35172</t>
  </si>
  <si>
    <t>Kahutara River - Ford Dairy Farm Rd</t>
  </si>
  <si>
    <t>SQ33270</t>
  </si>
  <si>
    <t>Kowhai River - At SH1</t>
  </si>
  <si>
    <t>SQ33273</t>
  </si>
  <si>
    <t>Lyell Creek - At SH1</t>
  </si>
  <si>
    <t>SQ35174</t>
  </si>
  <si>
    <t>SQ35173</t>
  </si>
  <si>
    <t>Blue Duck Creek - Above SH1</t>
  </si>
  <si>
    <t>SQ35800</t>
  </si>
  <si>
    <t>Clarence River below railway bridge</t>
  </si>
  <si>
    <t>SQ33899</t>
  </si>
  <si>
    <t>Okarahia stream - u/s SH1</t>
  </si>
  <si>
    <t>SQ34711</t>
  </si>
  <si>
    <t>Conway River - At SH1</t>
  </si>
  <si>
    <t>SQ34557</t>
  </si>
  <si>
    <t>Middle Creek - Beach Rd</t>
  </si>
  <si>
    <t>SQ33274</t>
  </si>
  <si>
    <t>Lyell Creek - At Mills Rd</t>
  </si>
  <si>
    <t>SQ34412</t>
  </si>
  <si>
    <t>Warren Creek - Rorrisons Rd</t>
  </si>
  <si>
    <t>SQ33476</t>
  </si>
  <si>
    <t>Lyell Creek - Mouth</t>
  </si>
  <si>
    <t>Selwyn &amp; Rakaia</t>
  </si>
  <si>
    <t>Wainui Stream - Road bridge</t>
  </si>
  <si>
    <t>South Ashburton @ Quarry Rd</t>
  </si>
  <si>
    <t>Gentleman Smith Stream @ Hakatere - Heron Rd</t>
  </si>
  <si>
    <t>Lambies Stream @ Ashburton Gorge Rd</t>
  </si>
  <si>
    <t>Sth Ashburton @ Buicks Bridge</t>
  </si>
  <si>
    <t>SQ26368</t>
  </si>
  <si>
    <t>Forks stream, SH8 Tekapo</t>
  </si>
  <si>
    <t>SQ10275</t>
  </si>
  <si>
    <t>Maryburn, SH8</t>
  </si>
  <si>
    <t>SQ26369</t>
  </si>
  <si>
    <t>Irishman Creek, SH8</t>
  </si>
  <si>
    <t>SQ20785</t>
  </si>
  <si>
    <t>SQ35119</t>
  </si>
  <si>
    <t>Twizel River d/s of Black Stilt reserve</t>
  </si>
  <si>
    <t>SQ10804</t>
  </si>
  <si>
    <t>Wairepo Creek, Outlet</t>
  </si>
  <si>
    <t>SQ10805</t>
  </si>
  <si>
    <t>Kellands Pond, Second Point</t>
  </si>
  <si>
    <t xml:space="preserve">East Waitaki </t>
  </si>
  <si>
    <t>SQ10174</t>
  </si>
  <si>
    <t>Penticotico Stream, SH83</t>
  </si>
  <si>
    <t>SQ10814</t>
  </si>
  <si>
    <t>Cattle Ck, Morland Settlement rd.</t>
  </si>
  <si>
    <t>SQ10818</t>
  </si>
  <si>
    <t>Deadman Stream, Hakataramea Valley Rd.</t>
  </si>
  <si>
    <t>SQ10167</t>
  </si>
  <si>
    <t>Otiake, Mt Bell Station</t>
  </si>
  <si>
    <t>SQ10160</t>
  </si>
  <si>
    <t>Maerewhenua, SH83</t>
  </si>
  <si>
    <t>SQ35871</t>
  </si>
  <si>
    <t>Otekiaeke River d/s of Bushy Ck. Conf.</t>
  </si>
  <si>
    <t>SQ10057</t>
  </si>
  <si>
    <t>SQ10005</t>
  </si>
  <si>
    <t>Omarama stream, SH8 Omarama</t>
  </si>
  <si>
    <t>SQ35876</t>
  </si>
  <si>
    <t>Ahuriri at Ben Omar</t>
  </si>
  <si>
    <t>SQ10037</t>
  </si>
  <si>
    <t>Sutherlands, Ben Omar rd.</t>
  </si>
  <si>
    <t>SQ10012</t>
  </si>
  <si>
    <t>Willowburn, Quailburn rd.</t>
  </si>
  <si>
    <t>SQ35792</t>
  </si>
  <si>
    <t>Quailburn, Quailburn Rd Recorder</t>
  </si>
  <si>
    <t>SQ10301</t>
  </si>
  <si>
    <t>Otematata SH83</t>
  </si>
  <si>
    <t>SQ35962</t>
  </si>
  <si>
    <t>SQ20575</t>
  </si>
  <si>
    <t>Waihao R. Bradshaws Bridge</t>
  </si>
  <si>
    <t>SQ21289</t>
  </si>
  <si>
    <t>Whitneys Ck. Carrolls rd.</t>
  </si>
  <si>
    <t>SQ21292</t>
  </si>
  <si>
    <t>Buchanans Ck. Above Waihao Confluence</t>
  </si>
  <si>
    <t>SQ21254</t>
  </si>
  <si>
    <t xml:space="preserve">Waikakahi . Te Maiharoa Rd </t>
  </si>
  <si>
    <t>SQ21160</t>
  </si>
  <si>
    <t>Waikakahi,Cock &amp; Hen Road</t>
  </si>
  <si>
    <t>SQ21255</t>
  </si>
  <si>
    <t>Waikakahi, Old Ferry Road</t>
  </si>
  <si>
    <t>SQ21298</t>
  </si>
  <si>
    <t>Hook River, Beach rd.</t>
  </si>
  <si>
    <t>SQ20577</t>
  </si>
  <si>
    <t>Waihao, McCullochs Bridge</t>
  </si>
  <si>
    <t>SQ21296</t>
  </si>
  <si>
    <t>Sir Charles Ck. Haymans rd.</t>
  </si>
  <si>
    <t>SQ21299</t>
  </si>
  <si>
    <t>Hook Drain, Beach rd.</t>
  </si>
  <si>
    <t>SQ20203</t>
  </si>
  <si>
    <t>SQ20332</t>
  </si>
  <si>
    <t>Waihi, Waimarie</t>
  </si>
  <si>
    <t>SQ20350</t>
  </si>
  <si>
    <t>Tengawai at Tengawai Bridge</t>
  </si>
  <si>
    <t>SQ20725</t>
  </si>
  <si>
    <t>Te Moana, Glentohi</t>
  </si>
  <si>
    <t>SQ20450</t>
  </si>
  <si>
    <t>Pareora, SH1</t>
  </si>
  <si>
    <t>Pareora at Huts</t>
  </si>
  <si>
    <t>SQ20401</t>
  </si>
  <si>
    <t>Saltwater Creek, SH1</t>
  </si>
  <si>
    <t>SQ26221</t>
  </si>
  <si>
    <t>McKinnon's Ck. Wallaces Bridge</t>
  </si>
  <si>
    <t>SQ20252</t>
  </si>
  <si>
    <t>Temuka R. Manse Bridge</t>
  </si>
  <si>
    <t>SQ26633</t>
  </si>
  <si>
    <t>Orari, Parke Rd</t>
  </si>
  <si>
    <t>SQ22030</t>
  </si>
  <si>
    <t>Taitarakihi Creek, SH1 Timaru</t>
  </si>
  <si>
    <t>SQ20195</t>
  </si>
  <si>
    <t>Smithfield Ck. Te Awa Rd</t>
  </si>
  <si>
    <t>SQ21047</t>
  </si>
  <si>
    <t>Ohapi Ck. u/s Orari Confluence</t>
  </si>
  <si>
    <t>SQ20318</t>
  </si>
  <si>
    <t>Raukapuka, Coach rd.</t>
  </si>
  <si>
    <t>SQ21049</t>
  </si>
  <si>
    <t>Orakipoa, Milford Lagoon rd.</t>
  </si>
  <si>
    <t>SQ20545</t>
  </si>
  <si>
    <t>Rhodes Stream, Parke rd.</t>
  </si>
  <si>
    <t>SQ20544</t>
  </si>
  <si>
    <t>Orari River Mouth Reserve</t>
  </si>
  <si>
    <t>SQ20199</t>
  </si>
  <si>
    <t>Taumatakahu, Murray St</t>
  </si>
  <si>
    <t>SQ20541</t>
  </si>
  <si>
    <t>Petries Drain, Canal Rd</t>
  </si>
  <si>
    <t>SQ21044</t>
  </si>
  <si>
    <t>N. Ohapi Ck. Guild rd.</t>
  </si>
  <si>
    <t>SQ21045</t>
  </si>
  <si>
    <t>Ohapi Ck. Guild rd.</t>
  </si>
  <si>
    <t>SQ21046</t>
  </si>
  <si>
    <t>S. Ohapi Ck. Guild rd.</t>
  </si>
  <si>
    <t>SQ21309</t>
  </si>
  <si>
    <t>Coopers Ck. SH72</t>
  </si>
  <si>
    <t>SQ20175</t>
  </si>
  <si>
    <t>Rangitata Mouth (Nth)</t>
  </si>
  <si>
    <t>SQ20177</t>
  </si>
  <si>
    <t>Rangitata, SH72</t>
  </si>
  <si>
    <t>SQ26932</t>
  </si>
  <si>
    <t>Deep stream - access rd Tui house</t>
  </si>
  <si>
    <t>SQ26931</t>
  </si>
  <si>
    <t>Bush Stream (past Mesopotamia)</t>
  </si>
  <si>
    <t>SQ20176</t>
  </si>
  <si>
    <t>Rangitata SH1</t>
  </si>
  <si>
    <t>SQ20606</t>
  </si>
  <si>
    <t>pH, SPC, DO, DOsat, temp, black disc</t>
  </si>
  <si>
    <t>SQ36010</t>
  </si>
  <si>
    <t>SQ36011</t>
  </si>
  <si>
    <t>SQ36007</t>
  </si>
  <si>
    <t>SQ36008</t>
  </si>
  <si>
    <t>SQ31069</t>
  </si>
  <si>
    <t>SQ36009</t>
  </si>
  <si>
    <t>SQ36027</t>
  </si>
  <si>
    <t>Winding Creek, Flock Hill</t>
  </si>
  <si>
    <t>Cora Lyn, West Coast Rd</t>
  </si>
  <si>
    <t>Glenariffe Stream, South Branch</t>
  </si>
  <si>
    <t>Glenariffe Stream, Main Stem</t>
  </si>
  <si>
    <t>Glenariffe Stream, East Branch</t>
  </si>
  <si>
    <t>Hydra Waters, Mt Algidus</t>
  </si>
  <si>
    <t>Hydra Waters, Lower Reach</t>
  </si>
  <si>
    <t>MacKenzie</t>
  </si>
  <si>
    <t>Waitaki</t>
  </si>
  <si>
    <t>Waihao</t>
  </si>
  <si>
    <t>Temuka</t>
  </si>
  <si>
    <t>Temuka Quarterly</t>
  </si>
  <si>
    <t>Rangitata</t>
  </si>
  <si>
    <t>Hapuku River - Above Bridge SH1</t>
  </si>
  <si>
    <t>SQ30445</t>
  </si>
  <si>
    <t>South Branch - Dickeys Rd Bridge</t>
  </si>
  <si>
    <t>Cust Main Drain - Skewbridge</t>
  </si>
  <si>
    <t>SQ30332</t>
  </si>
  <si>
    <t>Kaiapoi River at Island Rd</t>
  </si>
  <si>
    <t>SQ32943</t>
  </si>
  <si>
    <t>SQ30369</t>
  </si>
  <si>
    <t>Cam River - Bramleys Rd Bridge</t>
  </si>
  <si>
    <t>SQ33962</t>
  </si>
  <si>
    <t>SQ30215</t>
  </si>
  <si>
    <t>SQ34646</t>
  </si>
  <si>
    <t>SQ30390</t>
  </si>
  <si>
    <t>South Brook - Bridge On Marsh Rd</t>
  </si>
  <si>
    <t>SQ30426</t>
  </si>
  <si>
    <t>Ohoka Stream - Island Rd Bridge</t>
  </si>
  <si>
    <t>SQ34903</t>
  </si>
  <si>
    <t>North Brook - u/s Marsh Rd</t>
  </si>
  <si>
    <t>SQ34905</t>
  </si>
  <si>
    <t>Cam River - d/s Marsh Rd</t>
  </si>
  <si>
    <t>SQ30222</t>
  </si>
  <si>
    <t>SQ34191</t>
  </si>
  <si>
    <t>pH, conductivity, DO, DOsat, temp, black disc</t>
  </si>
  <si>
    <t>SQ30175</t>
  </si>
  <si>
    <t>SQ36035</t>
  </si>
  <si>
    <t>SQ30597</t>
  </si>
  <si>
    <t>SQ30548</t>
  </si>
  <si>
    <t>Benmore</t>
  </si>
  <si>
    <t>SQ10852</t>
  </si>
  <si>
    <t xml:space="preserve">Upper Wairepo Creek Pylon Line </t>
  </si>
  <si>
    <t>SQ10853</t>
  </si>
  <si>
    <t>SQ10854</t>
  </si>
  <si>
    <t>Willowburn Glens Boundary</t>
  </si>
  <si>
    <t>SQ10855</t>
  </si>
  <si>
    <t>Willowburn Willow Boundary</t>
  </si>
  <si>
    <t>SQ10856</t>
  </si>
  <si>
    <t xml:space="preserve">Willowburn Trib buscot Boundary </t>
  </si>
  <si>
    <t>SQ10206</t>
  </si>
  <si>
    <t>Spring Creek SH8</t>
  </si>
  <si>
    <t>SQ10851</t>
  </si>
  <si>
    <t>Spring Creek Glenbrook Boundary</t>
  </si>
  <si>
    <t>SQ35908</t>
  </si>
  <si>
    <t>SQ36030</t>
  </si>
  <si>
    <t>SQ35657</t>
  </si>
  <si>
    <t>Willowburn, Above Willowburn Boundary</t>
  </si>
  <si>
    <t>pH, SPC, DO, DOsat, temp</t>
  </si>
  <si>
    <t>SQ20509</t>
  </si>
  <si>
    <t>SQ26236</t>
  </si>
  <si>
    <t>Blees Drain - Lower Beach Road</t>
  </si>
  <si>
    <t>SQ26242</t>
  </si>
  <si>
    <t>SQ26068</t>
  </si>
  <si>
    <t>Stormy Drain - Lower Beach Road</t>
  </si>
  <si>
    <t>SQ35798</t>
  </si>
  <si>
    <t>Hinds River - Lower Beach Road</t>
  </si>
  <si>
    <t>SQ35799</t>
  </si>
  <si>
    <t>SQ36041</t>
  </si>
  <si>
    <t>Northern Drain on Surveyors Rd</t>
  </si>
  <si>
    <t>SQ26237</t>
  </si>
  <si>
    <t>SQ26245</t>
  </si>
  <si>
    <t>SQ36063</t>
  </si>
  <si>
    <t>SQ36062</t>
  </si>
  <si>
    <t>Addington Drain South - manhole end of O'Shannessey Place</t>
  </si>
  <si>
    <t>Addington Drain North - manhole middle of Princess Street</t>
  </si>
  <si>
    <t>SQ34420</t>
  </si>
  <si>
    <t>Addington Drain at Deans Ave (Sth pipe)</t>
  </si>
  <si>
    <t>SQ30614</t>
  </si>
  <si>
    <t>Kaiapoi River Harpers Rd</t>
  </si>
  <si>
    <t>Waipara River - Laidmore Rd</t>
  </si>
  <si>
    <t>Waipara River - Teviotdale</t>
  </si>
  <si>
    <t>Ashburton</t>
  </si>
  <si>
    <t>Selwyn River - Coes Ford</t>
  </si>
  <si>
    <t>Taranaki Creek - Preeces Rd</t>
  </si>
  <si>
    <t>Taranaki Creek - Gressons Rd</t>
  </si>
  <si>
    <t>Waikuku Stream - SH1</t>
  </si>
  <si>
    <t>Saltwater Creek - Factory Rd</t>
  </si>
  <si>
    <t>Ashley River - SH1</t>
  </si>
  <si>
    <t>Ashley River at Gorge</t>
  </si>
  <si>
    <t>Wairepo Creek Glenbrook top Boundary</t>
  </si>
  <si>
    <t>Wairepo Creek Glenbrook bottom Boundary</t>
  </si>
  <si>
    <t>Hurunui Coastal</t>
  </si>
  <si>
    <t>pH, conductivity, DO, DOsat, temp</t>
  </si>
  <si>
    <t>SQ36140</t>
  </si>
  <si>
    <t>Hinds River North Branch - Lower Downs Rd</t>
  </si>
  <si>
    <t>SQ36064</t>
  </si>
  <si>
    <t>Flemington Drain - Boundary Rd 800m Sth</t>
  </si>
  <si>
    <t>SQ36067</t>
  </si>
  <si>
    <t>SQ36070</t>
  </si>
  <si>
    <t>SQ36071</t>
  </si>
  <si>
    <t>SQ36073</t>
  </si>
  <si>
    <t>SQ35844</t>
  </si>
  <si>
    <t>SQ36078</t>
  </si>
  <si>
    <t>SQ34964</t>
  </si>
  <si>
    <t>SQ36082</t>
  </si>
  <si>
    <t>SQ35845</t>
  </si>
  <si>
    <t>Windermere Drain - below Boundary Rd</t>
  </si>
  <si>
    <t>Windermere Drain - Windermere/Boundary cnr</t>
  </si>
  <si>
    <t>Windermere Drain - at Poplar Rd</t>
  </si>
  <si>
    <t>Windermere Drain - Lower Beach Rd</t>
  </si>
  <si>
    <t>Boundary Drain trib Poplar Rd</t>
  </si>
  <si>
    <t>Boundary Drain - Trig Pole Rd</t>
  </si>
  <si>
    <t>Stormy Drain - Emersons Rd</t>
  </si>
  <si>
    <t>Northern Drain at Boundary Rd</t>
  </si>
  <si>
    <t>Taylors Drain - Boundary Rd</t>
  </si>
  <si>
    <t>Taylor Drain  New Park Rd</t>
  </si>
  <si>
    <t>SQ36132</t>
  </si>
  <si>
    <t>Spring East of Lake Poaka</t>
  </si>
  <si>
    <t>Hinds MAR</t>
  </si>
  <si>
    <t>SQ36151</t>
  </si>
  <si>
    <t>Flemington Drain - Montgomerys Rd</t>
  </si>
  <si>
    <t>SQ00681</t>
  </si>
  <si>
    <t>Flemington Drain - Wheatstone Rd</t>
  </si>
  <si>
    <t>Parakanoi Drain u/s McLennons Rd</t>
  </si>
  <si>
    <t>SQ36153</t>
  </si>
  <si>
    <t>SQ36154</t>
  </si>
  <si>
    <t>Parakanoi Drain u/s New Park Rd</t>
  </si>
  <si>
    <t>Monthly</t>
  </si>
  <si>
    <t>Quarterly</t>
  </si>
  <si>
    <t>Indefinite</t>
  </si>
  <si>
    <t>Ashley</t>
  </si>
  <si>
    <t>Project duration</t>
  </si>
  <si>
    <t>SQ30086</t>
  </si>
  <si>
    <t>Waikari River above Hurunui confl.</t>
  </si>
  <si>
    <t>SQ30085</t>
  </si>
  <si>
    <t>Kaiwara River at Cat Hill Rd bridge</t>
  </si>
  <si>
    <t>SQ36175</t>
  </si>
  <si>
    <t>Greta River above Hurunui confl.</t>
  </si>
  <si>
    <t>SQ30041</t>
  </si>
  <si>
    <t>Hope River at Glynn Wye</t>
  </si>
  <si>
    <t>SQ36176</t>
  </si>
  <si>
    <t>SQ36177</t>
  </si>
  <si>
    <t>Grantham River u/s Woodbank Rd</t>
  </si>
  <si>
    <t>SQ30019</t>
  </si>
  <si>
    <t>Percival River above Waiau confl.</t>
  </si>
  <si>
    <t>SQ30017</t>
  </si>
  <si>
    <t>Hanmer River u/s Waiau confl.</t>
  </si>
  <si>
    <t>SQ36178</t>
  </si>
  <si>
    <t>Home Stream u/s River Rd</t>
  </si>
  <si>
    <t>SQ36179</t>
  </si>
  <si>
    <t>Stanton R u/s Waiau confl.</t>
  </si>
  <si>
    <t>SQ36180</t>
  </si>
  <si>
    <t>Leader River u/s Connemara Rd ford</t>
  </si>
  <si>
    <t>SQ34487</t>
  </si>
  <si>
    <t>Lowry Peaks Drain off Iverachs Rd</t>
  </si>
  <si>
    <t>Hamner</t>
  </si>
  <si>
    <t>Hurunui River at SH1</t>
  </si>
  <si>
    <t>SQ36195</t>
  </si>
  <si>
    <t>SQ36197</t>
  </si>
  <si>
    <t>Waiau River at lower Recorder</t>
  </si>
  <si>
    <t>SQ36196</t>
  </si>
  <si>
    <t>Rotherham Stream below fish farm</t>
  </si>
  <si>
    <t>SQ34486</t>
  </si>
  <si>
    <t>Hermitage Drain at Sandersons Rd</t>
  </si>
  <si>
    <t>SQ36198</t>
  </si>
  <si>
    <t>Countess Stream u/s Waiau confl.</t>
  </si>
  <si>
    <t>Pass Stm at Pass Stm Rd</t>
  </si>
  <si>
    <t>Emu Plains</t>
  </si>
  <si>
    <t>Waiau River at Marble Point</t>
  </si>
  <si>
    <t>Hinds Drain NNN</t>
  </si>
  <si>
    <t>SQ36083</t>
  </si>
  <si>
    <t>Crowes Drain at Emersons Rd</t>
  </si>
  <si>
    <t>Parakanoi Drain at McLennons Rd</t>
  </si>
  <si>
    <t>SQ22010</t>
  </si>
  <si>
    <t>Ring Drain above Washdyke Creek confluence</t>
  </si>
  <si>
    <t>No 1 Drain above Seadown confluence</t>
  </si>
  <si>
    <t>Seadown Drain above No 1 Drain confluence</t>
  </si>
  <si>
    <t>Washdyke Creek above SH1</t>
  </si>
  <si>
    <t>Washdyke Creek 70 m downstream of railway bridge</t>
  </si>
  <si>
    <t>SQ36249</t>
  </si>
  <si>
    <t>Washdyke</t>
  </si>
  <si>
    <t>SQ36252</t>
  </si>
  <si>
    <t>SQ36253</t>
  </si>
  <si>
    <t>SQ36254</t>
  </si>
  <si>
    <t>SQ36255</t>
  </si>
  <si>
    <t>SQ36259</t>
  </si>
  <si>
    <t>Inland Hurunui</t>
  </si>
  <si>
    <t>Hurunui River above Swingbridge</t>
  </si>
  <si>
    <t>6 weekly</t>
  </si>
  <si>
    <t>Ashley River d/s Gillespies Bridge</t>
  </si>
  <si>
    <t>SQ36260</t>
  </si>
  <si>
    <t>Lower Broom Stream</t>
  </si>
  <si>
    <t>SQ36261</t>
  </si>
  <si>
    <t>Lower Duck Stream</t>
  </si>
  <si>
    <t>SQ36262</t>
  </si>
  <si>
    <t>Upper Ashley River</t>
  </si>
  <si>
    <t>SQ36263</t>
  </si>
  <si>
    <t>Ford Stream - Middle Rock Station</t>
  </si>
  <si>
    <t>SQ36264</t>
  </si>
  <si>
    <t>Ford Stream - Snowdon Hill</t>
  </si>
  <si>
    <t>SQ00627</t>
  </si>
  <si>
    <t>SQ36269</t>
  </si>
  <si>
    <t>Lower Ford Stream - High Peak Station</t>
  </si>
  <si>
    <t>SQ36271</t>
  </si>
  <si>
    <t>Selwyn River - top bull paddock</t>
  </si>
  <si>
    <t>SQ36272</t>
  </si>
  <si>
    <t>Ford Stream - upper Snowdon Station</t>
  </si>
  <si>
    <t>Selwyn River - upper High Peak Station</t>
  </si>
  <si>
    <t>SQ36273</t>
  </si>
  <si>
    <t>Selwyn - covenant block spring</t>
  </si>
  <si>
    <t>SQ00631</t>
  </si>
  <si>
    <t>Selwyn North branch</t>
  </si>
  <si>
    <t>SQ36276</t>
  </si>
  <si>
    <t>Selwyn below High Peak Station</t>
  </si>
  <si>
    <t>Timaru</t>
  </si>
  <si>
    <t>Omarama Stream at Tara Hills</t>
  </si>
  <si>
    <t>Akaroa</t>
  </si>
  <si>
    <t>Indefinte</t>
  </si>
  <si>
    <t>SQ36283</t>
  </si>
  <si>
    <t>Riccarton Stream - Paeroa Street (above culvert)</t>
  </si>
  <si>
    <t>SQ36284</t>
  </si>
  <si>
    <t>Riccarton Stream - Rattray Street (below culvert)</t>
  </si>
  <si>
    <t>SQ36286</t>
  </si>
  <si>
    <t>Riccarton Stream at Picton Ave (outflow from pond)</t>
  </si>
  <si>
    <t>Haytons</t>
  </si>
  <si>
    <t>SQ36042</t>
  </si>
  <si>
    <t>Haytons Drain downstream of Waterloo Rd</t>
  </si>
  <si>
    <t>SQ30572</t>
  </si>
  <si>
    <t>Haytons Drain at Washbournes Road culvert</t>
  </si>
  <si>
    <t>SQ30567</t>
  </si>
  <si>
    <t>Haytons Drain at Wigram Rd</t>
  </si>
  <si>
    <t>SQ30565</t>
  </si>
  <si>
    <t>SQ36281</t>
  </si>
  <si>
    <t>Heathcote River above Haytons inflow</t>
  </si>
  <si>
    <t>Wainono-Hook</t>
  </si>
  <si>
    <t>SQ21310</t>
  </si>
  <si>
    <t>SQ26338</t>
  </si>
  <si>
    <t>Wakanui Stream - Corbetts Rd</t>
  </si>
  <si>
    <t>Riverside Stream - Seaside Rd</t>
  </si>
  <si>
    <t>Trib u/s Milton Rd</t>
  </si>
  <si>
    <t>Wakanui Stream - Cochranes Rd</t>
  </si>
  <si>
    <t>Temp, DO% sat, DO, SPC</t>
  </si>
  <si>
    <t>SQ36289</t>
  </si>
  <si>
    <t>SQ36290</t>
  </si>
  <si>
    <t>pH, SPC, DO, DOsat, temp, BD not possible</t>
  </si>
  <si>
    <t>pH, SPC, DO, DOsat, temp, black disc not always possible</t>
  </si>
  <si>
    <t>SQ36303</t>
  </si>
  <si>
    <t>Waiau River 250m d/s SH1</t>
  </si>
  <si>
    <t>SQ36267</t>
  </si>
  <si>
    <t>Wairepo Stream at Glen Eyrie Station</t>
  </si>
  <si>
    <t>SQ36268</t>
  </si>
  <si>
    <t>Six Mile Creek at Ohau Downs</t>
  </si>
  <si>
    <t>SQ36233</t>
  </si>
  <si>
    <t>Hook Drain, Hook Beach rd.</t>
  </si>
  <si>
    <t>SQ35996</t>
  </si>
  <si>
    <t>Hook Drain, Hook Swamp Road North</t>
  </si>
  <si>
    <t>SQ35997</t>
  </si>
  <si>
    <t>Hook Drain, Hook Swamp Road South</t>
  </si>
  <si>
    <t>SQ35998</t>
  </si>
  <si>
    <t>Hook Drain - Mid Trib, Bells O'Niels</t>
  </si>
  <si>
    <t>SQ35999</t>
  </si>
  <si>
    <t>Hook Drain - Mid Trib, Nolans Rd</t>
  </si>
  <si>
    <t>SQ36000</t>
  </si>
  <si>
    <t>Hook Drain - North Trib, Rodgers Rd</t>
  </si>
  <si>
    <t>SQ36001</t>
  </si>
  <si>
    <t>Wallaces Culvert, SH1, ST</t>
  </si>
  <si>
    <t>SQ21036</t>
  </si>
  <si>
    <t>Hook Rive, Hook Bush</t>
  </si>
  <si>
    <t>SQ20385</t>
  </si>
  <si>
    <t>Hook River, Youngs Road</t>
  </si>
  <si>
    <t>SQ36002</t>
  </si>
  <si>
    <t>Hook River, SH1</t>
  </si>
  <si>
    <t>SQ36003</t>
  </si>
  <si>
    <t>Hook River, North Trib - Lower Hook Road</t>
  </si>
  <si>
    <t>SQ36004</t>
  </si>
  <si>
    <t>Hook River, North Trib - Hook School Road</t>
  </si>
  <si>
    <t>SQ36005</t>
  </si>
  <si>
    <t>Hook River, North Trib - Andre Rd</t>
  </si>
  <si>
    <t>SQ00574</t>
  </si>
  <si>
    <t>Hook Stream, Gunns Rd 1</t>
  </si>
  <si>
    <t>SQ00573</t>
  </si>
  <si>
    <t>Hook Gunns, Guns Rd 3</t>
  </si>
  <si>
    <t>SQ20384</t>
  </si>
  <si>
    <t>Hook Stream, Waimate Hunter Rd</t>
  </si>
  <si>
    <t>SQ36006</t>
  </si>
  <si>
    <t>Hook Stream, Gunns Rd 2</t>
  </si>
  <si>
    <t>SQ00579</t>
  </si>
  <si>
    <t>Merry Stream SH1</t>
  </si>
  <si>
    <t>SQ36022</t>
  </si>
  <si>
    <t>SQ36023</t>
  </si>
  <si>
    <t>Temp, conductivity, DO, DOsat, pH</t>
  </si>
  <si>
    <t>Chl-A benthic</t>
  </si>
  <si>
    <t>2018-19 FY (then return to quarterly)</t>
  </si>
  <si>
    <t>Temp</t>
  </si>
  <si>
    <t>SPC</t>
  </si>
  <si>
    <t>2017-22 FY</t>
  </si>
  <si>
    <t>July 2017- June 2022</t>
  </si>
  <si>
    <t>Wakanui</t>
  </si>
  <si>
    <t>2018-19 FY</t>
  </si>
  <si>
    <t>July 2016 - June 19</t>
  </si>
  <si>
    <t>Clarence River over Jacks Pass</t>
  </si>
  <si>
    <t>Willowburn, Benmore Boundary</t>
  </si>
  <si>
    <t>2017-19 FY</t>
  </si>
  <si>
    <t>Boundary Drain - Trigpole Road</t>
  </si>
  <si>
    <t>Indefinte?</t>
  </si>
  <si>
    <t>Ring Drain at coastal outlet</t>
  </si>
  <si>
    <t>Waimakariri</t>
  </si>
  <si>
    <t>Ihutai</t>
  </si>
  <si>
    <t>SQ35710</t>
  </si>
  <si>
    <t>SQ35712</t>
  </si>
  <si>
    <t>SQ35713</t>
  </si>
  <si>
    <t>SQ35717</t>
  </si>
  <si>
    <t>SQ35711</t>
  </si>
  <si>
    <t xml:space="preserve">Woolshed Creek at Botanical Gardens </t>
  </si>
  <si>
    <t>Jed River u/s of tidal influence</t>
  </si>
  <si>
    <t xml:space="preserve">Jed River d/s Woolshed Ck confl. </t>
  </si>
  <si>
    <t>Jed River 70m d/s SH1</t>
  </si>
  <si>
    <t>Crystal Brook 50m u/s discharge</t>
  </si>
  <si>
    <t>Jed</t>
  </si>
  <si>
    <t>Temp, DO% sat, DO, SPC, pH, clarity tube</t>
  </si>
  <si>
    <t>Salmon Spawning</t>
  </si>
  <si>
    <t>Flemington Drain - Lower Beach Rd</t>
  </si>
  <si>
    <t>Parakanoi Drain - Lower Beach Road</t>
  </si>
  <si>
    <t>Addington/Riccarton</t>
  </si>
  <si>
    <r>
      <t xml:space="preserve">TSS, diss. &amp; total zinc + copper, and </t>
    </r>
    <r>
      <rPr>
        <b/>
        <sz val="10"/>
        <color rgb="FFFF0000"/>
        <rFont val="Arial"/>
        <family val="2"/>
      </rPr>
      <t>quarterly</t>
    </r>
    <r>
      <rPr>
        <sz val="10"/>
        <color rgb="FFFF0000"/>
        <rFont val="Arial"/>
        <family val="2"/>
      </rPr>
      <t xml:space="preserve"> turbidity, total aluminium, sulphate, boron, hardness, BOD5, DOC, diss &amp; total metals (cadmium, chromium, lead and nickel)</t>
    </r>
  </si>
  <si>
    <t>Heathcote River downstream of Haytons Stream inflow</t>
  </si>
  <si>
    <t xml:space="preserve">SQ36067 </t>
  </si>
  <si>
    <t>Flemington Drain - Grahams Rd at Fords Cnr</t>
  </si>
  <si>
    <t>SQ34353</t>
  </si>
  <si>
    <t>Hurunui at recorder</t>
  </si>
  <si>
    <t>SQ00683</t>
  </si>
  <si>
    <t>Nov 2016-Jun 2019</t>
  </si>
  <si>
    <t>SQ33468</t>
  </si>
  <si>
    <t>Silverstream u/s Selwyn River confl.</t>
  </si>
  <si>
    <t>Oct 2018 - Oct 2023</t>
  </si>
  <si>
    <t>Hinds River South u/s Lower Downs Rd</t>
  </si>
  <si>
    <t>Oct 2018 - June 2019</t>
  </si>
  <si>
    <t>Quarterly Electric Fishing</t>
  </si>
  <si>
    <t>SQ36347</t>
  </si>
  <si>
    <t xml:space="preserve">Spring and Autumn: Inverts, habitat and algae as per AEH at Trigpole and Lower Beach Rd; multi pass Electric Fishing, exclusion nets for diversity and abundance at Trigpole, Davidsons rd, off Drain Rd and Lower Beach Rd; Siene net Hapua. </t>
  </si>
  <si>
    <t>Hinds River South above siphon</t>
  </si>
  <si>
    <t>Hinds - upper</t>
  </si>
  <si>
    <t>Hinds - lower</t>
  </si>
  <si>
    <t>SQ36358</t>
  </si>
  <si>
    <t>Waitarakao Drain</t>
  </si>
  <si>
    <t>Started 12/18</t>
  </si>
  <si>
    <t>Lyttelton</t>
  </si>
  <si>
    <t>Spring at Hook-Swamp Rd</t>
  </si>
  <si>
    <t>Spring at SH1</t>
  </si>
  <si>
    <t>Wairepo Creek 500m u/s Wairepo Arm</t>
  </si>
  <si>
    <t>Orari River Gorge</t>
  </si>
  <si>
    <t>Hakataramea R. d/s of Cattle Ck inflow</t>
  </si>
  <si>
    <t>Ohau Canel below power station</t>
  </si>
  <si>
    <t>Tekapo River at steel bridge</t>
  </si>
  <si>
    <t>July 2018-June 2019</t>
  </si>
  <si>
    <t>July 2018-June 2018</t>
  </si>
  <si>
    <t>Laboratory analysis</t>
  </si>
  <si>
    <t>Other laboratories / other monitoring</t>
  </si>
  <si>
    <t>Field observations</t>
  </si>
  <si>
    <t>Avon River at low tide</t>
  </si>
  <si>
    <t>Heathcote River at low tide</t>
  </si>
  <si>
    <t>Sample method for prev. 3 columns</t>
  </si>
  <si>
    <t>Handheld meter / field equipment measured in-situ</t>
  </si>
  <si>
    <t>Field measurements</t>
  </si>
  <si>
    <t>DOsat, DO, Temperature, Salinity, pH, wind speed avg.</t>
  </si>
  <si>
    <t>Equipment in-situ</t>
  </si>
  <si>
    <t>Water sample</t>
  </si>
  <si>
    <t>Algal sample</t>
  </si>
  <si>
    <t>Sample method for prev. column</t>
  </si>
  <si>
    <t>SITE_ID</t>
  </si>
  <si>
    <t>WGS84_Latitude</t>
  </si>
  <si>
    <t>WGS84_Longitude</t>
  </si>
  <si>
    <t>Continuous - TrioS logger</t>
  </si>
  <si>
    <t>SQ36301</t>
  </si>
  <si>
    <t>Heathcote River at Ferniehurst</t>
  </si>
  <si>
    <t>Turbidity</t>
  </si>
  <si>
    <t>Continuous / periodic lab checks</t>
  </si>
  <si>
    <t>SQ36364</t>
  </si>
  <si>
    <t>Grays Hills - Petty 2</t>
  </si>
  <si>
    <t>SQ36379</t>
  </si>
  <si>
    <t>Grays Hills - Mercator 4</t>
  </si>
  <si>
    <t>SQ36382</t>
  </si>
  <si>
    <t>Grays Hills - Bovine 3</t>
  </si>
  <si>
    <t>SQ36388</t>
  </si>
  <si>
    <t>Grays Hills - Lonely 1</t>
  </si>
  <si>
    <t>Dissolved Oxygen / Temperature</t>
  </si>
  <si>
    <t>Continuous - Observer Analite NEP495 logger</t>
  </si>
  <si>
    <t>Continuous - Zebra Tech D-Opto logger</t>
  </si>
  <si>
    <t>SQ30063</t>
  </si>
  <si>
    <t>Hurunui Hapua</t>
  </si>
  <si>
    <t>Dissolved Oxygen / Temperature / Salinity</t>
  </si>
  <si>
    <t>Continuous - Zebra Tech D-Opto / Aquatroll 100 logger</t>
  </si>
  <si>
    <t>DOsat, DO, Temperature, Salinity</t>
  </si>
  <si>
    <t>Handheld meter</t>
  </si>
  <si>
    <t>Continuous / periodic field checks</t>
  </si>
  <si>
    <t>DOsat, DO, Temperature</t>
  </si>
  <si>
    <t>SQ36357</t>
  </si>
  <si>
    <t>Cashmere Stream u/s Sutherlands Rd</t>
  </si>
  <si>
    <t>Bignose</t>
  </si>
  <si>
    <t>Urban loggers</t>
  </si>
  <si>
    <t>Dec 2018-April 2019</t>
  </si>
  <si>
    <t>March 2018-June 2019?</t>
  </si>
  <si>
    <t>Handheld meter in-situ</t>
  </si>
  <si>
    <t>SQ36404</t>
  </si>
  <si>
    <t>Opihi River Lagoon at recorder</t>
  </si>
  <si>
    <t>SQ36405</t>
  </si>
  <si>
    <t>SQ20325</t>
  </si>
  <si>
    <t>Waihi River Te Awa Road</t>
  </si>
  <si>
    <t>Te Nga Wai River at Maze Rd</t>
  </si>
  <si>
    <t>2018-19 Summer</t>
  </si>
  <si>
    <t>Timaru loggers</t>
  </si>
  <si>
    <t>Nov 2017 - ??</t>
  </si>
  <si>
    <t>Nitrate + Nitrite N, Ammoniacal N, TN, DRP, TP</t>
  </si>
  <si>
    <t>E.coli</t>
  </si>
  <si>
    <t>TSS, Turbidity</t>
  </si>
  <si>
    <r>
      <t xml:space="preserve">TSS, Turbidity </t>
    </r>
    <r>
      <rPr>
        <b/>
        <sz val="10"/>
        <color rgb="FFFF0000"/>
        <rFont val="Arial"/>
        <family val="2"/>
      </rPr>
      <t>(Quarterly cations and anions)</t>
    </r>
  </si>
  <si>
    <t>Nitrate N</t>
  </si>
  <si>
    <t>Chl A</t>
  </si>
  <si>
    <t>E.coli, Enterococci</t>
  </si>
  <si>
    <t>Turbidity, DOC</t>
  </si>
  <si>
    <t>Nitrate + Nitrite N, Ammoniacal N, TN, DRP, TP, TDP</t>
  </si>
  <si>
    <t>TSS, Turbidity, DOC</t>
  </si>
  <si>
    <t>TSS, Turbidity, DOC, BOD5</t>
  </si>
  <si>
    <t>TSS, Turbidity, DOC, BOD5, hardness, dissolved and total metals: cadmium, chromium, copper, lead, nickel, zinc, arsenic</t>
  </si>
  <si>
    <t>Nitrate + Nitrite N, Ammoniacal N, TKN, DRP, TP</t>
  </si>
  <si>
    <r>
      <t xml:space="preserve">Nitrate + Nitrite N, Ammoniacal N, DRP, </t>
    </r>
    <r>
      <rPr>
        <sz val="10"/>
        <color rgb="FFFF0000"/>
        <rFont val="Arial"/>
        <family val="2"/>
      </rPr>
      <t xml:space="preserve">and </t>
    </r>
    <r>
      <rPr>
        <b/>
        <sz val="10"/>
        <color rgb="FFFF0000"/>
        <rFont val="Arial"/>
        <family val="2"/>
      </rPr>
      <t>quarterly</t>
    </r>
    <r>
      <rPr>
        <sz val="10"/>
        <color rgb="FFFF0000"/>
        <rFont val="Arial"/>
        <family val="2"/>
      </rPr>
      <t xml:space="preserve"> TKN + TP</t>
    </r>
  </si>
  <si>
    <r>
      <t xml:space="preserve">TSS, VSS, Turbidity, DNPOC, Chl A, </t>
    </r>
    <r>
      <rPr>
        <b/>
        <sz val="10"/>
        <color rgb="FFFF0000"/>
        <rFont val="Arial"/>
        <family val="2"/>
      </rPr>
      <t xml:space="preserve">2 monthly </t>
    </r>
    <r>
      <rPr>
        <sz val="10"/>
        <color rgb="FFFF0000"/>
        <rFont val="Arial"/>
        <family val="2"/>
      </rPr>
      <t>dissolved and total metals: cadmium, chromium, copper, lead, nickel, zinc</t>
    </r>
  </si>
  <si>
    <t>Nitrate + Nitrite N, Ammoniacal N, DRP, TP</t>
  </si>
  <si>
    <t>TSS, Turbidity, Chl A</t>
  </si>
  <si>
    <t>Nitrate + Nitrite N</t>
  </si>
  <si>
    <t>TSS</t>
  </si>
  <si>
    <t>TSS, Turbidity, DOC, BOD5, hardness, dissolved and total metals: copper, lead, zinc, arsenic</t>
  </si>
  <si>
    <t>Nitrate</t>
  </si>
  <si>
    <t>rain, previous rain, colour, clarity</t>
  </si>
  <si>
    <t>rain, previous rain, colour, clarity, bankside visual cover estimates: periphyton, macrophytes, sediment, periphyton transect survey</t>
  </si>
  <si>
    <t>rain, previous rain, colour, clarity, instream visual cover estimates: periphyton, macrophytes, sediment</t>
  </si>
  <si>
    <t>rain, previous rain, colour, clarity, wind strength, wind direction, high tide at Lyttelton</t>
  </si>
  <si>
    <t>rain, previous rain, colour, clarity, basic macroinvertebrate count (SHMAK), instream visual cover estimates: periphyton, macrophytes, sediment</t>
  </si>
  <si>
    <t>rain, previous rain</t>
  </si>
  <si>
    <t>rain, previous rain, colour, clarity, bankside visual cover estimates: periphyton, macrophytes, sediment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</si>
</sst>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>
      <alignment horizontal="left" vertical="top" wrapText="1"/>
    </xf>
    <xf numFmtId="0" fontId="1" fillId="0" borderId="0"/>
  </cellStyleXfs>
  <cellXfs count="34">
    <xf numFmtId="0" fontId="0" fillId="0" borderId="0" xfId="0"/>
    <xf numFmtId="0" fontId="1" fillId="0" borderId="0" xfId="0" quotePrefix="1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quotePrefix="1" applyNumberFormat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Timaru" xfId="3" xr:uid="{00000000-0005-0000-0000-000004000000}"/>
  </cellStyles>
  <dxfs count="0"/>
  <tableStyles count="0" defaultTableStyle="TableStyleMedium2" defaultPivotStyle="PivotStyleLight16"/>
  <colors>
    <mruColors>
      <color rgb="FFF0ACE6"/>
      <color rgb="FFFF9999"/>
      <color rgb="FFFF33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1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2" sqref="A22"/>
    </sheetView>
  </sheetViews>
  <sheetFormatPr defaultColWidth="9.26953125" defaultRowHeight="12.5" x14ac:dyDescent="0.35"/>
  <cols>
    <col min="1" max="1" width="19.90625" style="7" customWidth="1"/>
    <col min="2" max="2" width="12.26953125" style="16" customWidth="1"/>
    <col min="3" max="3" width="35.26953125" style="16" customWidth="1"/>
    <col min="4" max="4" width="18.1796875" style="16" customWidth="1"/>
    <col min="5" max="5" width="17.1796875" style="16" customWidth="1"/>
    <col min="6" max="6" width="43.453125" style="16" customWidth="1"/>
    <col min="7" max="7" width="14.54296875" style="16" customWidth="1"/>
    <col min="8" max="8" width="54.1796875" style="16" customWidth="1"/>
    <col min="9" max="9" width="20.1796875" style="16" customWidth="1"/>
    <col min="10" max="10" width="24.08984375" style="16" customWidth="1"/>
    <col min="11" max="11" width="30.81640625" style="16" customWidth="1"/>
    <col min="12" max="12" width="38.26953125" style="16" customWidth="1"/>
    <col min="13" max="13" width="41.26953125" style="16" customWidth="1"/>
    <col min="14" max="14" width="83.6328125" style="16" customWidth="1"/>
    <col min="15" max="16384" width="9.26953125" style="16"/>
  </cols>
  <sheetData>
    <row r="1" spans="1:14" ht="39" x14ac:dyDescent="0.35">
      <c r="A1" s="4" t="s">
        <v>0</v>
      </c>
      <c r="B1" s="24" t="s">
        <v>1</v>
      </c>
      <c r="C1" s="24" t="s">
        <v>2</v>
      </c>
      <c r="D1" s="4" t="s">
        <v>384</v>
      </c>
      <c r="E1" s="4" t="s">
        <v>3</v>
      </c>
      <c r="F1" s="33" t="s">
        <v>609</v>
      </c>
      <c r="G1" s="33"/>
      <c r="H1" s="33"/>
      <c r="I1" s="25" t="s">
        <v>614</v>
      </c>
      <c r="J1" s="25" t="s">
        <v>610</v>
      </c>
      <c r="K1" s="25" t="s">
        <v>621</v>
      </c>
      <c r="L1" s="4" t="s">
        <v>616</v>
      </c>
      <c r="M1" s="25" t="s">
        <v>621</v>
      </c>
      <c r="N1" s="4" t="s">
        <v>611</v>
      </c>
    </row>
    <row r="2" spans="1:14" ht="13" x14ac:dyDescent="0.35">
      <c r="A2" s="20" t="s">
        <v>469</v>
      </c>
      <c r="B2" s="17" t="s">
        <v>10</v>
      </c>
      <c r="C2" s="17" t="s">
        <v>11</v>
      </c>
      <c r="D2" s="17" t="s">
        <v>382</v>
      </c>
      <c r="E2" s="16" t="s">
        <v>380</v>
      </c>
      <c r="F2" s="16" t="s">
        <v>665</v>
      </c>
      <c r="G2" s="16" t="s">
        <v>666</v>
      </c>
      <c r="H2" s="16" t="s">
        <v>667</v>
      </c>
      <c r="I2" s="16" t="s">
        <v>619</v>
      </c>
      <c r="L2" s="16" t="s">
        <v>244</v>
      </c>
      <c r="M2" s="16" t="s">
        <v>615</v>
      </c>
      <c r="N2" s="16" t="s">
        <v>688</v>
      </c>
    </row>
    <row r="3" spans="1:14" ht="13" x14ac:dyDescent="0.35">
      <c r="A3" s="20" t="s">
        <v>469</v>
      </c>
      <c r="B3" s="2" t="s">
        <v>7</v>
      </c>
      <c r="C3" s="2" t="s">
        <v>124</v>
      </c>
      <c r="D3" s="17" t="s">
        <v>382</v>
      </c>
      <c r="E3" s="16" t="s">
        <v>380</v>
      </c>
      <c r="F3" s="16" t="s">
        <v>665</v>
      </c>
      <c r="G3" s="16" t="s">
        <v>666</v>
      </c>
      <c r="H3" s="16" t="s">
        <v>667</v>
      </c>
      <c r="I3" s="16" t="s">
        <v>619</v>
      </c>
      <c r="L3" s="16" t="s">
        <v>244</v>
      </c>
      <c r="M3" s="16" t="s">
        <v>615</v>
      </c>
      <c r="N3" s="16" t="s">
        <v>688</v>
      </c>
    </row>
    <row r="4" spans="1:14" ht="13" x14ac:dyDescent="0.35">
      <c r="A4" s="20" t="s">
        <v>469</v>
      </c>
      <c r="B4" s="17" t="s">
        <v>8</v>
      </c>
      <c r="C4" s="17" t="s">
        <v>9</v>
      </c>
      <c r="D4" s="17" t="s">
        <v>382</v>
      </c>
      <c r="E4" s="16" t="s">
        <v>380</v>
      </c>
      <c r="F4" s="16" t="s">
        <v>665</v>
      </c>
      <c r="G4" s="16" t="s">
        <v>666</v>
      </c>
      <c r="H4" s="16" t="s">
        <v>667</v>
      </c>
      <c r="I4" s="16" t="s">
        <v>619</v>
      </c>
      <c r="L4" s="16" t="s">
        <v>244</v>
      </c>
      <c r="M4" s="16" t="s">
        <v>615</v>
      </c>
      <c r="N4" s="16" t="s">
        <v>688</v>
      </c>
    </row>
    <row r="5" spans="1:14" ht="13" x14ac:dyDescent="0.35">
      <c r="A5" s="20" t="s">
        <v>469</v>
      </c>
      <c r="B5" s="17" t="s">
        <v>4</v>
      </c>
      <c r="C5" s="17" t="s">
        <v>5</v>
      </c>
      <c r="D5" s="17" t="s">
        <v>382</v>
      </c>
      <c r="E5" s="16" t="s">
        <v>380</v>
      </c>
      <c r="F5" s="16" t="s">
        <v>665</v>
      </c>
      <c r="G5" s="16" t="s">
        <v>666</v>
      </c>
      <c r="H5" s="16" t="s">
        <v>667</v>
      </c>
      <c r="I5" s="16" t="s">
        <v>619</v>
      </c>
      <c r="L5" s="16" t="s">
        <v>244</v>
      </c>
      <c r="M5" s="16" t="s">
        <v>615</v>
      </c>
      <c r="N5" s="16" t="s">
        <v>688</v>
      </c>
    </row>
    <row r="6" spans="1:14" ht="25" x14ac:dyDescent="0.35">
      <c r="A6" s="20" t="s">
        <v>469</v>
      </c>
      <c r="B6" s="2" t="s">
        <v>18</v>
      </c>
      <c r="C6" s="2" t="s">
        <v>19</v>
      </c>
      <c r="D6" s="17" t="s">
        <v>545</v>
      </c>
      <c r="E6" s="16" t="s">
        <v>380</v>
      </c>
      <c r="F6" s="16" t="s">
        <v>665</v>
      </c>
      <c r="G6" s="16" t="s">
        <v>666</v>
      </c>
      <c r="H6" s="16" t="s">
        <v>667</v>
      </c>
      <c r="I6" s="16" t="s">
        <v>619</v>
      </c>
      <c r="L6" s="16" t="s">
        <v>244</v>
      </c>
      <c r="M6" s="16" t="s">
        <v>615</v>
      </c>
      <c r="N6" s="16" t="s">
        <v>688</v>
      </c>
    </row>
    <row r="7" spans="1:14" ht="25" x14ac:dyDescent="0.35">
      <c r="A7" s="20" t="s">
        <v>469</v>
      </c>
      <c r="B7" s="2" t="s">
        <v>20</v>
      </c>
      <c r="C7" s="2" t="s">
        <v>21</v>
      </c>
      <c r="D7" s="17" t="s">
        <v>545</v>
      </c>
      <c r="E7" s="16" t="s">
        <v>380</v>
      </c>
      <c r="F7" s="16" t="s">
        <v>665</v>
      </c>
      <c r="G7" s="16" t="s">
        <v>666</v>
      </c>
      <c r="H7" s="16" t="s">
        <v>667</v>
      </c>
      <c r="I7" s="16" t="s">
        <v>619</v>
      </c>
      <c r="L7" s="16" t="s">
        <v>244</v>
      </c>
      <c r="M7" s="16" t="s">
        <v>615</v>
      </c>
      <c r="N7" s="16" t="s">
        <v>688</v>
      </c>
    </row>
    <row r="8" spans="1:14" ht="25" x14ac:dyDescent="0.35">
      <c r="A8" s="20" t="s">
        <v>469</v>
      </c>
      <c r="B8" s="2" t="s">
        <v>22</v>
      </c>
      <c r="C8" s="2" t="s">
        <v>23</v>
      </c>
      <c r="D8" s="17" t="s">
        <v>545</v>
      </c>
      <c r="E8" s="16" t="s">
        <v>380</v>
      </c>
      <c r="F8" s="16" t="s">
        <v>665</v>
      </c>
      <c r="G8" s="16" t="s">
        <v>666</v>
      </c>
      <c r="H8" s="16" t="s">
        <v>667</v>
      </c>
      <c r="I8" s="16" t="s">
        <v>619</v>
      </c>
      <c r="L8" s="16" t="s">
        <v>244</v>
      </c>
      <c r="M8" s="16" t="s">
        <v>615</v>
      </c>
      <c r="N8" s="16" t="s">
        <v>688</v>
      </c>
    </row>
    <row r="9" spans="1:14" ht="13" x14ac:dyDescent="0.35">
      <c r="A9" s="20" t="s">
        <v>469</v>
      </c>
      <c r="B9" s="2" t="s">
        <v>24</v>
      </c>
      <c r="C9" s="2" t="s">
        <v>25</v>
      </c>
      <c r="D9" s="17" t="s">
        <v>382</v>
      </c>
      <c r="E9" s="11" t="s">
        <v>381</v>
      </c>
      <c r="F9" s="16" t="s">
        <v>665</v>
      </c>
      <c r="G9" s="16" t="s">
        <v>666</v>
      </c>
      <c r="H9" s="16" t="s">
        <v>667</v>
      </c>
      <c r="I9" s="16" t="s">
        <v>619</v>
      </c>
      <c r="L9" s="16" t="s">
        <v>244</v>
      </c>
      <c r="M9" s="16" t="s">
        <v>615</v>
      </c>
      <c r="N9" s="16" t="s">
        <v>688</v>
      </c>
    </row>
    <row r="10" spans="1:14" ht="13" x14ac:dyDescent="0.35">
      <c r="A10" s="20" t="s">
        <v>599</v>
      </c>
      <c r="B10" s="2" t="s">
        <v>12</v>
      </c>
      <c r="C10" s="2" t="s">
        <v>13</v>
      </c>
      <c r="D10" s="17" t="s">
        <v>470</v>
      </c>
      <c r="E10" s="2" t="s">
        <v>380</v>
      </c>
      <c r="F10" s="16" t="s">
        <v>665</v>
      </c>
      <c r="G10" s="16" t="s">
        <v>666</v>
      </c>
      <c r="H10" s="16" t="s">
        <v>667</v>
      </c>
      <c r="I10" s="16" t="s">
        <v>619</v>
      </c>
      <c r="L10" s="16" t="s">
        <v>244</v>
      </c>
      <c r="M10" s="16" t="s">
        <v>615</v>
      </c>
      <c r="N10" s="16" t="s">
        <v>688</v>
      </c>
    </row>
    <row r="11" spans="1:14" ht="13" x14ac:dyDescent="0.35">
      <c r="A11" s="20" t="s">
        <v>599</v>
      </c>
      <c r="B11" s="17" t="s">
        <v>14</v>
      </c>
      <c r="C11" s="17" t="s">
        <v>15</v>
      </c>
      <c r="D11" s="17" t="s">
        <v>470</v>
      </c>
      <c r="E11" s="2" t="s">
        <v>380</v>
      </c>
      <c r="F11" s="16" t="s">
        <v>665</v>
      </c>
      <c r="G11" s="16" t="s">
        <v>666</v>
      </c>
      <c r="H11" s="16" t="s">
        <v>667</v>
      </c>
      <c r="I11" s="16" t="s">
        <v>619</v>
      </c>
      <c r="L11" s="16" t="s">
        <v>244</v>
      </c>
      <c r="M11" s="16" t="s">
        <v>615</v>
      </c>
      <c r="N11" s="16" t="s">
        <v>688</v>
      </c>
    </row>
    <row r="12" spans="1:14" ht="13" x14ac:dyDescent="0.35">
      <c r="A12" s="20" t="s">
        <v>599</v>
      </c>
      <c r="B12" s="17" t="s">
        <v>16</v>
      </c>
      <c r="C12" s="17" t="s">
        <v>17</v>
      </c>
      <c r="D12" s="17" t="s">
        <v>470</v>
      </c>
      <c r="E12" s="2" t="s">
        <v>380</v>
      </c>
      <c r="F12" s="16" t="s">
        <v>665</v>
      </c>
      <c r="G12" s="16" t="s">
        <v>666</v>
      </c>
      <c r="H12" s="16" t="s">
        <v>667</v>
      </c>
      <c r="I12" s="16" t="s">
        <v>619</v>
      </c>
      <c r="L12" s="16" t="s">
        <v>497</v>
      </c>
      <c r="M12" s="16" t="s">
        <v>655</v>
      </c>
      <c r="N12" s="16" t="s">
        <v>688</v>
      </c>
    </row>
    <row r="13" spans="1:14" ht="13" x14ac:dyDescent="0.35">
      <c r="A13" s="20" t="s">
        <v>599</v>
      </c>
      <c r="B13" s="2" t="s">
        <v>28</v>
      </c>
      <c r="C13" s="2" t="s">
        <v>29</v>
      </c>
      <c r="D13" s="17" t="s">
        <v>470</v>
      </c>
      <c r="E13" s="11" t="s">
        <v>381</v>
      </c>
      <c r="F13" s="16" t="s">
        <v>665</v>
      </c>
      <c r="G13" s="16" t="s">
        <v>666</v>
      </c>
      <c r="H13" s="16" t="s">
        <v>667</v>
      </c>
      <c r="I13" s="16" t="s">
        <v>619</v>
      </c>
      <c r="L13" s="16" t="s">
        <v>244</v>
      </c>
      <c r="M13" s="16" t="s">
        <v>615</v>
      </c>
      <c r="N13" s="16" t="s">
        <v>688</v>
      </c>
    </row>
    <row r="14" spans="1:14" ht="25" x14ac:dyDescent="0.35">
      <c r="A14" s="20" t="s">
        <v>599</v>
      </c>
      <c r="B14" s="2" t="s">
        <v>26</v>
      </c>
      <c r="C14" s="2" t="s">
        <v>27</v>
      </c>
      <c r="D14" s="17" t="s">
        <v>470</v>
      </c>
      <c r="E14" s="11" t="s">
        <v>381</v>
      </c>
      <c r="F14" s="16" t="s">
        <v>665</v>
      </c>
      <c r="G14" s="16" t="s">
        <v>666</v>
      </c>
      <c r="H14" s="16" t="s">
        <v>667</v>
      </c>
      <c r="I14" s="16" t="s">
        <v>619</v>
      </c>
      <c r="L14" s="16" t="s">
        <v>498</v>
      </c>
      <c r="M14" s="16" t="s">
        <v>615</v>
      </c>
      <c r="N14" s="16" t="s">
        <v>688</v>
      </c>
    </row>
    <row r="15" spans="1:14" ht="13" x14ac:dyDescent="0.35">
      <c r="A15" s="20" t="s">
        <v>559</v>
      </c>
      <c r="B15" s="17" t="s">
        <v>266</v>
      </c>
      <c r="C15" s="17" t="s">
        <v>267</v>
      </c>
      <c r="D15" s="17" t="s">
        <v>470</v>
      </c>
      <c r="E15" s="16" t="s">
        <v>380</v>
      </c>
      <c r="F15" s="16" t="s">
        <v>665</v>
      </c>
      <c r="G15" s="16" t="s">
        <v>666</v>
      </c>
      <c r="H15" s="16" t="s">
        <v>667</v>
      </c>
      <c r="I15" s="16" t="s">
        <v>619</v>
      </c>
      <c r="L15" s="16" t="s">
        <v>244</v>
      </c>
      <c r="M15" s="16" t="s">
        <v>615</v>
      </c>
      <c r="N15" s="16" t="s">
        <v>688</v>
      </c>
    </row>
    <row r="16" spans="1:14" ht="13" x14ac:dyDescent="0.35">
      <c r="A16" s="20" t="s">
        <v>559</v>
      </c>
      <c r="B16" s="10" t="s">
        <v>271</v>
      </c>
      <c r="C16" s="10" t="s">
        <v>331</v>
      </c>
      <c r="D16" s="17" t="s">
        <v>470</v>
      </c>
      <c r="E16" s="16" t="s">
        <v>380</v>
      </c>
      <c r="F16" s="16" t="s">
        <v>665</v>
      </c>
      <c r="G16" s="16" t="s">
        <v>666</v>
      </c>
      <c r="H16" s="16" t="s">
        <v>668</v>
      </c>
      <c r="I16" s="16" t="s">
        <v>619</v>
      </c>
      <c r="J16" s="16" t="s">
        <v>685</v>
      </c>
      <c r="K16" s="16" t="s">
        <v>625</v>
      </c>
      <c r="L16" s="16" t="s">
        <v>244</v>
      </c>
      <c r="M16" s="16" t="s">
        <v>615</v>
      </c>
      <c r="N16" s="16" t="s">
        <v>688</v>
      </c>
    </row>
    <row r="17" spans="1:14" s="10" customFormat="1" ht="13" x14ac:dyDescent="0.35">
      <c r="A17" s="20" t="s">
        <v>559</v>
      </c>
      <c r="B17" s="10" t="s">
        <v>269</v>
      </c>
      <c r="C17" s="10" t="s">
        <v>270</v>
      </c>
      <c r="D17" s="17" t="s">
        <v>470</v>
      </c>
      <c r="E17" s="16" t="s">
        <v>380</v>
      </c>
      <c r="F17" s="16" t="s">
        <v>665</v>
      </c>
      <c r="G17" s="16" t="s">
        <v>666</v>
      </c>
      <c r="H17" s="16" t="s">
        <v>667</v>
      </c>
      <c r="I17" s="16" t="s">
        <v>619</v>
      </c>
      <c r="J17" s="16"/>
      <c r="K17" s="16"/>
      <c r="L17" s="16" t="s">
        <v>244</v>
      </c>
      <c r="M17" s="16" t="s">
        <v>615</v>
      </c>
      <c r="N17" s="16" t="s">
        <v>688</v>
      </c>
    </row>
    <row r="18" spans="1:14" s="10" customFormat="1" ht="13" x14ac:dyDescent="0.35">
      <c r="A18" s="20" t="s">
        <v>559</v>
      </c>
      <c r="B18" s="17" t="s">
        <v>72</v>
      </c>
      <c r="C18" s="17" t="s">
        <v>268</v>
      </c>
      <c r="D18" s="17" t="s">
        <v>470</v>
      </c>
      <c r="E18" s="16" t="s">
        <v>380</v>
      </c>
      <c r="F18" s="16" t="s">
        <v>665</v>
      </c>
      <c r="G18" s="16" t="s">
        <v>666</v>
      </c>
      <c r="H18" s="16" t="s">
        <v>667</v>
      </c>
      <c r="I18" s="16" t="s">
        <v>619</v>
      </c>
      <c r="J18" s="16"/>
      <c r="K18" s="16"/>
      <c r="L18" s="16" t="s">
        <v>244</v>
      </c>
      <c r="M18" s="16" t="s">
        <v>615</v>
      </c>
      <c r="N18" s="16" t="s">
        <v>688</v>
      </c>
    </row>
    <row r="19" spans="1:14" ht="13" x14ac:dyDescent="0.35">
      <c r="A19" s="20" t="s">
        <v>559</v>
      </c>
      <c r="B19" s="17" t="s">
        <v>272</v>
      </c>
      <c r="C19" s="17" t="s">
        <v>273</v>
      </c>
      <c r="D19" s="17" t="s">
        <v>470</v>
      </c>
      <c r="E19" s="2" t="s">
        <v>380</v>
      </c>
      <c r="F19" s="16" t="s">
        <v>665</v>
      </c>
      <c r="G19" s="16" t="s">
        <v>666</v>
      </c>
      <c r="H19" s="16" t="s">
        <v>667</v>
      </c>
      <c r="I19" s="16" t="s">
        <v>619</v>
      </c>
      <c r="L19" s="16" t="s">
        <v>244</v>
      </c>
      <c r="M19" s="16" t="s">
        <v>615</v>
      </c>
      <c r="N19" s="16" t="s">
        <v>688</v>
      </c>
    </row>
    <row r="20" spans="1:14" ht="13" x14ac:dyDescent="0.35">
      <c r="A20" s="20" t="s">
        <v>559</v>
      </c>
      <c r="B20" s="2" t="s">
        <v>279</v>
      </c>
      <c r="C20" s="2" t="s">
        <v>280</v>
      </c>
      <c r="D20" s="2" t="s">
        <v>382</v>
      </c>
      <c r="E20" s="11" t="s">
        <v>381</v>
      </c>
      <c r="F20" s="16" t="s">
        <v>665</v>
      </c>
      <c r="G20" s="16" t="s">
        <v>666</v>
      </c>
      <c r="H20" s="16" t="s">
        <v>667</v>
      </c>
      <c r="I20" s="16" t="s">
        <v>619</v>
      </c>
      <c r="L20" s="16" t="s">
        <v>244</v>
      </c>
      <c r="M20" s="16" t="s">
        <v>615</v>
      </c>
      <c r="N20" s="16" t="s">
        <v>688</v>
      </c>
    </row>
    <row r="21" spans="1:14" ht="13" x14ac:dyDescent="0.35">
      <c r="A21" s="20" t="s">
        <v>559</v>
      </c>
      <c r="B21" s="2" t="s">
        <v>277</v>
      </c>
      <c r="C21" s="2" t="s">
        <v>278</v>
      </c>
      <c r="D21" s="2" t="s">
        <v>382</v>
      </c>
      <c r="E21" s="11" t="s">
        <v>381</v>
      </c>
      <c r="F21" s="16" t="s">
        <v>665</v>
      </c>
      <c r="G21" s="16" t="s">
        <v>666</v>
      </c>
      <c r="H21" s="16" t="s">
        <v>667</v>
      </c>
      <c r="I21" s="16" t="s">
        <v>619</v>
      </c>
      <c r="L21" s="16" t="s">
        <v>244</v>
      </c>
      <c r="M21" s="16" t="s">
        <v>615</v>
      </c>
      <c r="N21" s="16" t="s">
        <v>688</v>
      </c>
    </row>
    <row r="22" spans="1:14" ht="13" x14ac:dyDescent="0.35">
      <c r="A22" s="20" t="s">
        <v>559</v>
      </c>
      <c r="B22" s="2" t="s">
        <v>281</v>
      </c>
      <c r="C22" s="2" t="s">
        <v>282</v>
      </c>
      <c r="D22" s="2" t="s">
        <v>382</v>
      </c>
      <c r="E22" s="11" t="s">
        <v>381</v>
      </c>
      <c r="F22" s="16" t="s">
        <v>665</v>
      </c>
      <c r="G22" s="16" t="s">
        <v>666</v>
      </c>
      <c r="H22" s="16" t="s">
        <v>667</v>
      </c>
      <c r="I22" s="16" t="s">
        <v>619</v>
      </c>
      <c r="L22" s="16" t="s">
        <v>244</v>
      </c>
      <c r="M22" s="16" t="s">
        <v>615</v>
      </c>
      <c r="N22" s="16" t="s">
        <v>688</v>
      </c>
    </row>
    <row r="23" spans="1:14" ht="13" x14ac:dyDescent="0.35">
      <c r="A23" s="20" t="s">
        <v>559</v>
      </c>
      <c r="B23" s="2" t="s">
        <v>283</v>
      </c>
      <c r="C23" s="2" t="s">
        <v>284</v>
      </c>
      <c r="D23" s="2" t="s">
        <v>382</v>
      </c>
      <c r="E23" s="11" t="s">
        <v>381</v>
      </c>
      <c r="F23" s="16" t="s">
        <v>665</v>
      </c>
      <c r="G23" s="16" t="s">
        <v>666</v>
      </c>
      <c r="H23" s="16" t="s">
        <v>667</v>
      </c>
      <c r="I23" s="16" t="s">
        <v>619</v>
      </c>
      <c r="L23" s="16" t="s">
        <v>244</v>
      </c>
      <c r="M23" s="16" t="s">
        <v>615</v>
      </c>
      <c r="N23" s="16" t="s">
        <v>688</v>
      </c>
    </row>
    <row r="24" spans="1:14" ht="13" x14ac:dyDescent="0.35">
      <c r="A24" s="5" t="s">
        <v>383</v>
      </c>
      <c r="B24" s="12" t="s">
        <v>275</v>
      </c>
      <c r="C24" s="12" t="s">
        <v>337</v>
      </c>
      <c r="D24" s="2" t="s">
        <v>382</v>
      </c>
      <c r="E24" s="12" t="s">
        <v>380</v>
      </c>
      <c r="F24" s="16" t="s">
        <v>665</v>
      </c>
      <c r="G24" s="16" t="s">
        <v>666</v>
      </c>
      <c r="H24" s="16" t="s">
        <v>667</v>
      </c>
      <c r="I24" s="16" t="s">
        <v>619</v>
      </c>
      <c r="L24" s="16" t="s">
        <v>287</v>
      </c>
      <c r="M24" s="16" t="s">
        <v>615</v>
      </c>
      <c r="N24" s="16" t="s">
        <v>688</v>
      </c>
    </row>
    <row r="25" spans="1:14" s="12" customFormat="1" ht="13" x14ac:dyDescent="0.35">
      <c r="A25" s="5" t="s">
        <v>383</v>
      </c>
      <c r="B25" s="12" t="s">
        <v>288</v>
      </c>
      <c r="C25" s="12" t="s">
        <v>340</v>
      </c>
      <c r="D25" s="2" t="s">
        <v>382</v>
      </c>
      <c r="E25" s="12" t="s">
        <v>380</v>
      </c>
      <c r="F25" s="16" t="s">
        <v>665</v>
      </c>
      <c r="G25" s="16" t="s">
        <v>666</v>
      </c>
      <c r="H25" s="16" t="s">
        <v>667</v>
      </c>
      <c r="I25" s="16" t="s">
        <v>619</v>
      </c>
      <c r="J25" s="16"/>
      <c r="K25" s="16"/>
      <c r="L25" s="16" t="s">
        <v>287</v>
      </c>
      <c r="M25" s="16" t="s">
        <v>615</v>
      </c>
      <c r="N25" s="16" t="s">
        <v>688</v>
      </c>
    </row>
    <row r="26" spans="1:14" s="12" customFormat="1" ht="13" x14ac:dyDescent="0.35">
      <c r="A26" s="5" t="s">
        <v>383</v>
      </c>
      <c r="B26" s="12" t="s">
        <v>276</v>
      </c>
      <c r="C26" s="12" t="s">
        <v>339</v>
      </c>
      <c r="D26" s="2" t="s">
        <v>382</v>
      </c>
      <c r="E26" s="12" t="s">
        <v>380</v>
      </c>
      <c r="F26" s="16" t="s">
        <v>665</v>
      </c>
      <c r="G26" s="16" t="s">
        <v>666</v>
      </c>
      <c r="H26" s="16" t="s">
        <v>667</v>
      </c>
      <c r="I26" s="16" t="s">
        <v>619</v>
      </c>
      <c r="J26" s="16"/>
      <c r="K26" s="16"/>
      <c r="L26" s="16" t="s">
        <v>287</v>
      </c>
      <c r="M26" s="16" t="s">
        <v>615</v>
      </c>
      <c r="N26" s="16" t="s">
        <v>688</v>
      </c>
    </row>
    <row r="27" spans="1:14" s="12" customFormat="1" ht="13" x14ac:dyDescent="0.35">
      <c r="A27" s="5" t="s">
        <v>383</v>
      </c>
      <c r="B27" s="12" t="s">
        <v>74</v>
      </c>
      <c r="C27" s="12" t="s">
        <v>341</v>
      </c>
      <c r="D27" s="2" t="s">
        <v>382</v>
      </c>
      <c r="E27" s="12" t="s">
        <v>380</v>
      </c>
      <c r="F27" s="16" t="s">
        <v>665</v>
      </c>
      <c r="G27" s="16" t="s">
        <v>666</v>
      </c>
      <c r="H27" s="16" t="s">
        <v>667</v>
      </c>
      <c r="I27" s="16" t="s">
        <v>619</v>
      </c>
      <c r="J27" s="16"/>
      <c r="K27" s="16"/>
      <c r="L27" s="16" t="s">
        <v>287</v>
      </c>
      <c r="M27" s="16" t="s">
        <v>615</v>
      </c>
      <c r="N27" s="16" t="s">
        <v>688</v>
      </c>
    </row>
    <row r="28" spans="1:14" s="12" customFormat="1" ht="13" x14ac:dyDescent="0.35">
      <c r="A28" s="5" t="s">
        <v>383</v>
      </c>
      <c r="B28" s="3" t="s">
        <v>286</v>
      </c>
      <c r="C28" s="3" t="s">
        <v>336</v>
      </c>
      <c r="D28" s="2" t="s">
        <v>382</v>
      </c>
      <c r="E28" s="11" t="s">
        <v>381</v>
      </c>
      <c r="F28" s="16" t="s">
        <v>665</v>
      </c>
      <c r="G28" s="16" t="s">
        <v>666</v>
      </c>
      <c r="H28" s="16" t="s">
        <v>667</v>
      </c>
      <c r="I28" s="16" t="s">
        <v>619</v>
      </c>
      <c r="J28" s="16"/>
      <c r="K28" s="16"/>
      <c r="L28" s="16" t="s">
        <v>287</v>
      </c>
      <c r="M28" s="16" t="s">
        <v>615</v>
      </c>
      <c r="N28" s="16" t="s">
        <v>688</v>
      </c>
    </row>
    <row r="29" spans="1:14" s="12" customFormat="1" ht="13" x14ac:dyDescent="0.35">
      <c r="A29" s="5" t="s">
        <v>383</v>
      </c>
      <c r="B29" s="3" t="s">
        <v>285</v>
      </c>
      <c r="C29" s="3" t="s">
        <v>338</v>
      </c>
      <c r="D29" s="2" t="s">
        <v>382</v>
      </c>
      <c r="E29" s="11" t="s">
        <v>381</v>
      </c>
      <c r="F29" s="16" t="s">
        <v>665</v>
      </c>
      <c r="G29" s="16" t="s">
        <v>666</v>
      </c>
      <c r="H29" s="16" t="s">
        <v>667</v>
      </c>
      <c r="I29" s="16" t="s">
        <v>619</v>
      </c>
      <c r="J29" s="16"/>
      <c r="K29" s="16"/>
      <c r="L29" s="16" t="s">
        <v>287</v>
      </c>
      <c r="M29" s="16" t="s">
        <v>615</v>
      </c>
      <c r="N29" s="16" t="s">
        <v>688</v>
      </c>
    </row>
    <row r="30" spans="1:14" s="12" customFormat="1" ht="13" x14ac:dyDescent="0.35">
      <c r="A30" s="20" t="s">
        <v>123</v>
      </c>
      <c r="B30" s="17" t="s">
        <v>30</v>
      </c>
      <c r="C30" s="2" t="s">
        <v>31</v>
      </c>
      <c r="D30" s="2" t="s">
        <v>382</v>
      </c>
      <c r="E30" s="12" t="s">
        <v>380</v>
      </c>
      <c r="F30" s="16" t="s">
        <v>665</v>
      </c>
      <c r="G30" s="16" t="s">
        <v>666</v>
      </c>
      <c r="H30" s="16" t="s">
        <v>667</v>
      </c>
      <c r="I30" s="16" t="s">
        <v>619</v>
      </c>
      <c r="J30" s="16"/>
      <c r="K30" s="16"/>
      <c r="L30" s="16" t="s">
        <v>244</v>
      </c>
      <c r="M30" s="16" t="s">
        <v>615</v>
      </c>
      <c r="N30" s="16" t="s">
        <v>688</v>
      </c>
    </row>
    <row r="31" spans="1:14" ht="13" x14ac:dyDescent="0.35">
      <c r="A31" s="20" t="s">
        <v>123</v>
      </c>
      <c r="B31" s="17" t="s">
        <v>32</v>
      </c>
      <c r="C31" s="2" t="s">
        <v>33</v>
      </c>
      <c r="D31" s="2" t="s">
        <v>382</v>
      </c>
      <c r="E31" s="12" t="s">
        <v>380</v>
      </c>
      <c r="F31" s="16" t="s">
        <v>665</v>
      </c>
      <c r="G31" s="16" t="s">
        <v>666</v>
      </c>
      <c r="H31" s="16" t="s">
        <v>667</v>
      </c>
      <c r="I31" s="16" t="s">
        <v>619</v>
      </c>
      <c r="L31" s="16" t="s">
        <v>244</v>
      </c>
      <c r="M31" s="16" t="s">
        <v>615</v>
      </c>
      <c r="N31" s="16" t="s">
        <v>688</v>
      </c>
    </row>
    <row r="32" spans="1:14" ht="13" x14ac:dyDescent="0.35">
      <c r="A32" s="20" t="s">
        <v>123</v>
      </c>
      <c r="B32" s="17" t="s">
        <v>34</v>
      </c>
      <c r="C32" s="2" t="s">
        <v>35</v>
      </c>
      <c r="D32" s="2" t="s">
        <v>382</v>
      </c>
      <c r="E32" s="12" t="s">
        <v>380</v>
      </c>
      <c r="F32" s="16" t="s">
        <v>665</v>
      </c>
      <c r="G32" s="16" t="s">
        <v>666</v>
      </c>
      <c r="H32" s="16" t="s">
        <v>667</v>
      </c>
      <c r="I32" s="16" t="s">
        <v>619</v>
      </c>
      <c r="L32" s="16" t="s">
        <v>244</v>
      </c>
      <c r="M32" s="16" t="s">
        <v>615</v>
      </c>
      <c r="N32" s="16" t="s">
        <v>688</v>
      </c>
    </row>
    <row r="33" spans="1:14" ht="13" x14ac:dyDescent="0.35">
      <c r="A33" s="20" t="s">
        <v>123</v>
      </c>
      <c r="B33" s="17" t="s">
        <v>38</v>
      </c>
      <c r="C33" s="17" t="s">
        <v>39</v>
      </c>
      <c r="D33" s="2" t="s">
        <v>382</v>
      </c>
      <c r="E33" s="12" t="s">
        <v>380</v>
      </c>
      <c r="F33" s="16" t="s">
        <v>665</v>
      </c>
      <c r="G33" s="16" t="s">
        <v>666</v>
      </c>
      <c r="H33" s="16" t="s">
        <v>667</v>
      </c>
      <c r="I33" s="16" t="s">
        <v>619</v>
      </c>
      <c r="L33" s="16" t="s">
        <v>244</v>
      </c>
      <c r="M33" s="16" t="s">
        <v>615</v>
      </c>
      <c r="N33" s="16" t="s">
        <v>688</v>
      </c>
    </row>
    <row r="34" spans="1:14" ht="13" x14ac:dyDescent="0.35">
      <c r="A34" s="20" t="s">
        <v>123</v>
      </c>
      <c r="B34" s="17" t="s">
        <v>36</v>
      </c>
      <c r="C34" s="17" t="s">
        <v>37</v>
      </c>
      <c r="D34" s="2" t="s">
        <v>382</v>
      </c>
      <c r="E34" s="12" t="s">
        <v>380</v>
      </c>
      <c r="F34" s="16" t="s">
        <v>665</v>
      </c>
      <c r="G34" s="16" t="s">
        <v>666</v>
      </c>
      <c r="H34" s="16" t="s">
        <v>667</v>
      </c>
      <c r="I34" s="16" t="s">
        <v>619</v>
      </c>
      <c r="L34" s="16" t="s">
        <v>244</v>
      </c>
      <c r="M34" s="16" t="s">
        <v>615</v>
      </c>
      <c r="N34" s="16" t="s">
        <v>688</v>
      </c>
    </row>
    <row r="35" spans="1:14" ht="13" x14ac:dyDescent="0.35">
      <c r="A35" s="20" t="s">
        <v>40</v>
      </c>
      <c r="B35" s="17" t="s">
        <v>41</v>
      </c>
      <c r="C35" s="2" t="s">
        <v>42</v>
      </c>
      <c r="D35" s="2" t="s">
        <v>382</v>
      </c>
      <c r="E35" s="12" t="s">
        <v>380</v>
      </c>
      <c r="F35" s="16" t="s">
        <v>665</v>
      </c>
      <c r="G35" s="16" t="s">
        <v>666</v>
      </c>
      <c r="H35" s="16" t="s">
        <v>667</v>
      </c>
      <c r="I35" s="16" t="s">
        <v>619</v>
      </c>
      <c r="L35" s="16" t="s">
        <v>497</v>
      </c>
      <c r="M35" s="16" t="s">
        <v>655</v>
      </c>
      <c r="N35" s="16" t="s">
        <v>688</v>
      </c>
    </row>
    <row r="36" spans="1:14" ht="13" x14ac:dyDescent="0.35">
      <c r="A36" s="20" t="s">
        <v>40</v>
      </c>
      <c r="B36" s="17" t="s">
        <v>43</v>
      </c>
      <c r="C36" s="17" t="s">
        <v>44</v>
      </c>
      <c r="D36" s="2" t="s">
        <v>382</v>
      </c>
      <c r="E36" s="12" t="s">
        <v>380</v>
      </c>
      <c r="F36" s="16" t="s">
        <v>665</v>
      </c>
      <c r="G36" s="16" t="s">
        <v>666</v>
      </c>
      <c r="H36" s="16" t="s">
        <v>667</v>
      </c>
      <c r="I36" s="16" t="s">
        <v>619</v>
      </c>
      <c r="L36" s="16" t="s">
        <v>244</v>
      </c>
      <c r="M36" s="16" t="s">
        <v>615</v>
      </c>
      <c r="N36" s="16" t="s">
        <v>688</v>
      </c>
    </row>
    <row r="37" spans="1:14" ht="13" x14ac:dyDescent="0.35">
      <c r="A37" s="20" t="s">
        <v>40</v>
      </c>
      <c r="B37" s="17" t="s">
        <v>45</v>
      </c>
      <c r="C37" s="17" t="s">
        <v>46</v>
      </c>
      <c r="D37" s="2" t="s">
        <v>382</v>
      </c>
      <c r="E37" s="12" t="s">
        <v>380</v>
      </c>
      <c r="F37" s="16" t="s">
        <v>665</v>
      </c>
      <c r="G37" s="16" t="s">
        <v>666</v>
      </c>
      <c r="H37" s="16" t="s">
        <v>667</v>
      </c>
      <c r="I37" s="16" t="s">
        <v>619</v>
      </c>
      <c r="L37" s="16" t="s">
        <v>244</v>
      </c>
      <c r="M37" s="16" t="s">
        <v>615</v>
      </c>
      <c r="N37" s="16" t="s">
        <v>688</v>
      </c>
    </row>
    <row r="38" spans="1:14" ht="13" x14ac:dyDescent="0.35">
      <c r="A38" s="20" t="s">
        <v>40</v>
      </c>
      <c r="B38" s="17" t="s">
        <v>47</v>
      </c>
      <c r="C38" s="2" t="s">
        <v>335</v>
      </c>
      <c r="D38" s="2" t="s">
        <v>382</v>
      </c>
      <c r="E38" s="12" t="s">
        <v>380</v>
      </c>
      <c r="F38" s="16" t="s">
        <v>665</v>
      </c>
      <c r="G38" s="16" t="s">
        <v>666</v>
      </c>
      <c r="H38" s="16" t="s">
        <v>667</v>
      </c>
      <c r="I38" s="16" t="s">
        <v>619</v>
      </c>
      <c r="L38" s="16" t="s">
        <v>244</v>
      </c>
      <c r="M38" s="16" t="s">
        <v>615</v>
      </c>
      <c r="N38" s="16" t="s">
        <v>688</v>
      </c>
    </row>
    <row r="39" spans="1:14" ht="13" x14ac:dyDescent="0.35">
      <c r="A39" s="20" t="s">
        <v>40</v>
      </c>
      <c r="B39" s="17" t="s">
        <v>585</v>
      </c>
      <c r="C39" s="2" t="s">
        <v>586</v>
      </c>
      <c r="D39" s="2" t="s">
        <v>587</v>
      </c>
      <c r="E39" s="12" t="s">
        <v>380</v>
      </c>
      <c r="G39" s="16" t="s">
        <v>666</v>
      </c>
      <c r="I39" s="16" t="s">
        <v>619</v>
      </c>
      <c r="L39" s="16" t="s">
        <v>546</v>
      </c>
      <c r="M39" s="16" t="s">
        <v>655</v>
      </c>
      <c r="N39" s="16" t="s">
        <v>686</v>
      </c>
    </row>
    <row r="40" spans="1:14" ht="13" x14ac:dyDescent="0.35">
      <c r="A40" s="20" t="s">
        <v>40</v>
      </c>
      <c r="B40" s="17" t="s">
        <v>48</v>
      </c>
      <c r="C40" s="17" t="s">
        <v>49</v>
      </c>
      <c r="D40" s="2" t="s">
        <v>382</v>
      </c>
      <c r="E40" s="12" t="s">
        <v>380</v>
      </c>
      <c r="F40" s="16" t="s">
        <v>665</v>
      </c>
      <c r="G40" s="16" t="s">
        <v>666</v>
      </c>
      <c r="H40" s="16" t="s">
        <v>667</v>
      </c>
      <c r="I40" s="16" t="s">
        <v>619</v>
      </c>
      <c r="L40" s="16" t="s">
        <v>244</v>
      </c>
      <c r="M40" s="16" t="s">
        <v>615</v>
      </c>
      <c r="N40" s="16" t="s">
        <v>688</v>
      </c>
    </row>
    <row r="41" spans="1:14" ht="13" x14ac:dyDescent="0.35">
      <c r="A41" s="20" t="s">
        <v>40</v>
      </c>
      <c r="B41" s="17" t="s">
        <v>50</v>
      </c>
      <c r="C41" s="17" t="s">
        <v>51</v>
      </c>
      <c r="D41" s="2" t="s">
        <v>382</v>
      </c>
      <c r="E41" s="12" t="s">
        <v>380</v>
      </c>
      <c r="F41" s="16" t="s">
        <v>665</v>
      </c>
      <c r="G41" s="16" t="s">
        <v>666</v>
      </c>
      <c r="H41" s="16" t="s">
        <v>667</v>
      </c>
      <c r="I41" s="16" t="s">
        <v>619</v>
      </c>
      <c r="L41" s="16" t="s">
        <v>244</v>
      </c>
      <c r="M41" s="16" t="s">
        <v>615</v>
      </c>
      <c r="N41" s="16" t="s">
        <v>688</v>
      </c>
    </row>
    <row r="42" spans="1:14" ht="13" x14ac:dyDescent="0.35">
      <c r="A42" s="20" t="s">
        <v>40</v>
      </c>
      <c r="B42" s="17" t="s">
        <v>52</v>
      </c>
      <c r="C42" s="17" t="s">
        <v>53</v>
      </c>
      <c r="D42" s="2" t="s">
        <v>382</v>
      </c>
      <c r="E42" s="12" t="s">
        <v>380</v>
      </c>
      <c r="F42" s="16" t="s">
        <v>665</v>
      </c>
      <c r="G42" s="16" t="s">
        <v>666</v>
      </c>
      <c r="H42" s="16" t="s">
        <v>667</v>
      </c>
      <c r="I42" s="16" t="s">
        <v>619</v>
      </c>
      <c r="L42" s="16" t="s">
        <v>244</v>
      </c>
      <c r="M42" s="16" t="s">
        <v>615</v>
      </c>
      <c r="N42" s="16" t="s">
        <v>688</v>
      </c>
    </row>
    <row r="43" spans="1:14" ht="13" x14ac:dyDescent="0.35">
      <c r="A43" s="20" t="s">
        <v>40</v>
      </c>
      <c r="B43" s="2" t="s">
        <v>54</v>
      </c>
      <c r="C43" s="2" t="s">
        <v>55</v>
      </c>
      <c r="D43" s="2" t="s">
        <v>382</v>
      </c>
      <c r="E43" s="11" t="s">
        <v>381</v>
      </c>
      <c r="F43" s="16" t="s">
        <v>665</v>
      </c>
      <c r="G43" s="16" t="s">
        <v>666</v>
      </c>
      <c r="H43" s="16" t="s">
        <v>667</v>
      </c>
      <c r="I43" s="16" t="s">
        <v>619</v>
      </c>
      <c r="L43" s="16" t="s">
        <v>244</v>
      </c>
      <c r="M43" s="16" t="s">
        <v>615</v>
      </c>
      <c r="N43" s="16" t="s">
        <v>688</v>
      </c>
    </row>
    <row r="44" spans="1:14" ht="13" x14ac:dyDescent="0.35">
      <c r="A44" s="20" t="s">
        <v>40</v>
      </c>
      <c r="B44" s="2" t="s">
        <v>56</v>
      </c>
      <c r="C44" s="2" t="s">
        <v>57</v>
      </c>
      <c r="D44" s="2" t="s">
        <v>382</v>
      </c>
      <c r="E44" s="11" t="s">
        <v>381</v>
      </c>
      <c r="F44" s="16" t="s">
        <v>665</v>
      </c>
      <c r="G44" s="16" t="s">
        <v>666</v>
      </c>
      <c r="H44" s="16" t="s">
        <v>667</v>
      </c>
      <c r="I44" s="16" t="s">
        <v>619</v>
      </c>
      <c r="L44" s="16" t="s">
        <v>244</v>
      </c>
      <c r="M44" s="16" t="s">
        <v>615</v>
      </c>
      <c r="N44" s="16" t="s">
        <v>688</v>
      </c>
    </row>
    <row r="45" spans="1:14" ht="13" x14ac:dyDescent="0.35">
      <c r="A45" s="20" t="s">
        <v>334</v>
      </c>
      <c r="B45" s="17" t="s">
        <v>58</v>
      </c>
      <c r="C45" s="17" t="s">
        <v>59</v>
      </c>
      <c r="D45" s="2" t="s">
        <v>382</v>
      </c>
      <c r="E45" s="12" t="s">
        <v>380</v>
      </c>
      <c r="F45" s="16" t="s">
        <v>665</v>
      </c>
      <c r="G45" s="16" t="s">
        <v>666</v>
      </c>
      <c r="H45" s="16" t="s">
        <v>667</v>
      </c>
      <c r="I45" s="16" t="s">
        <v>619</v>
      </c>
      <c r="L45" s="16" t="s">
        <v>244</v>
      </c>
      <c r="M45" s="16" t="s">
        <v>615</v>
      </c>
      <c r="N45" s="16" t="s">
        <v>688</v>
      </c>
    </row>
    <row r="46" spans="1:14" ht="25" x14ac:dyDescent="0.35">
      <c r="A46" s="20" t="s">
        <v>334</v>
      </c>
      <c r="B46" s="8" t="s">
        <v>61</v>
      </c>
      <c r="C46" s="16" t="s">
        <v>126</v>
      </c>
      <c r="D46" s="2" t="s">
        <v>382</v>
      </c>
      <c r="E46" s="12" t="s">
        <v>380</v>
      </c>
      <c r="F46" s="16" t="s">
        <v>665</v>
      </c>
      <c r="G46" s="16" t="s">
        <v>666</v>
      </c>
      <c r="H46" s="16" t="s">
        <v>667</v>
      </c>
      <c r="I46" s="16" t="s">
        <v>619</v>
      </c>
      <c r="L46" s="16" t="s">
        <v>244</v>
      </c>
      <c r="M46" s="16" t="s">
        <v>615</v>
      </c>
      <c r="N46" s="16" t="s">
        <v>688</v>
      </c>
    </row>
    <row r="47" spans="1:14" ht="13" x14ac:dyDescent="0.35">
      <c r="A47" s="20" t="s">
        <v>334</v>
      </c>
      <c r="B47" s="8" t="s">
        <v>60</v>
      </c>
      <c r="C47" s="16" t="s">
        <v>127</v>
      </c>
      <c r="D47" s="2" t="s">
        <v>382</v>
      </c>
      <c r="E47" s="12" t="s">
        <v>380</v>
      </c>
      <c r="F47" s="16" t="s">
        <v>665</v>
      </c>
      <c r="G47" s="16" t="s">
        <v>666</v>
      </c>
      <c r="H47" s="16" t="s">
        <v>667</v>
      </c>
      <c r="I47" s="16" t="s">
        <v>619</v>
      </c>
      <c r="L47" s="16" t="s">
        <v>244</v>
      </c>
      <c r="M47" s="16" t="s">
        <v>615</v>
      </c>
      <c r="N47" s="16" t="s">
        <v>688</v>
      </c>
    </row>
    <row r="48" spans="1:14" ht="13" x14ac:dyDescent="0.35">
      <c r="A48" s="20" t="s">
        <v>334</v>
      </c>
      <c r="B48" s="8" t="s">
        <v>62</v>
      </c>
      <c r="C48" s="16" t="s">
        <v>128</v>
      </c>
      <c r="D48" s="2" t="s">
        <v>382</v>
      </c>
      <c r="E48" s="12" t="s">
        <v>380</v>
      </c>
      <c r="F48" s="16" t="s">
        <v>665</v>
      </c>
      <c r="G48" s="16" t="s">
        <v>666</v>
      </c>
      <c r="H48" s="16" t="s">
        <v>667</v>
      </c>
      <c r="I48" s="16" t="s">
        <v>619</v>
      </c>
      <c r="L48" s="16" t="s">
        <v>244</v>
      </c>
      <c r="M48" s="16" t="s">
        <v>615</v>
      </c>
      <c r="N48" s="16" t="s">
        <v>688</v>
      </c>
    </row>
    <row r="49" spans="1:14" ht="13" x14ac:dyDescent="0.35">
      <c r="A49" s="20" t="s">
        <v>334</v>
      </c>
      <c r="B49" s="2" t="s">
        <v>63</v>
      </c>
      <c r="C49" s="17" t="s">
        <v>125</v>
      </c>
      <c r="D49" s="2" t="s">
        <v>382</v>
      </c>
      <c r="E49" s="12" t="s">
        <v>380</v>
      </c>
      <c r="F49" s="16" t="s">
        <v>665</v>
      </c>
      <c r="G49" s="16" t="s">
        <v>666</v>
      </c>
      <c r="H49" s="16" t="s">
        <v>667</v>
      </c>
      <c r="I49" s="16" t="s">
        <v>619</v>
      </c>
      <c r="L49" s="16" t="s">
        <v>244</v>
      </c>
      <c r="M49" s="16" t="s">
        <v>615</v>
      </c>
      <c r="N49" s="16" t="s">
        <v>688</v>
      </c>
    </row>
    <row r="50" spans="1:14" ht="13" x14ac:dyDescent="0.35">
      <c r="A50" s="20" t="s">
        <v>334</v>
      </c>
      <c r="B50" s="17" t="s">
        <v>64</v>
      </c>
      <c r="C50" s="17" t="s">
        <v>65</v>
      </c>
      <c r="D50" s="2" t="s">
        <v>382</v>
      </c>
      <c r="E50" s="12" t="s">
        <v>380</v>
      </c>
      <c r="F50" s="16" t="s">
        <v>665</v>
      </c>
      <c r="G50" s="16" t="s">
        <v>666</v>
      </c>
      <c r="H50" s="16" t="s">
        <v>667</v>
      </c>
      <c r="I50" s="16" t="s">
        <v>619</v>
      </c>
      <c r="L50" s="16" t="s">
        <v>244</v>
      </c>
      <c r="M50" s="16" t="s">
        <v>615</v>
      </c>
      <c r="N50" s="16" t="s">
        <v>688</v>
      </c>
    </row>
    <row r="51" spans="1:14" ht="13" x14ac:dyDescent="0.35">
      <c r="A51" s="20" t="s">
        <v>334</v>
      </c>
      <c r="B51" s="2" t="s">
        <v>66</v>
      </c>
      <c r="C51" s="2" t="s">
        <v>67</v>
      </c>
      <c r="D51" s="2" t="s">
        <v>382</v>
      </c>
      <c r="E51" s="11" t="s">
        <v>381</v>
      </c>
      <c r="F51" s="16" t="s">
        <v>665</v>
      </c>
      <c r="G51" s="16" t="s">
        <v>666</v>
      </c>
      <c r="H51" s="16" t="s">
        <v>667</v>
      </c>
      <c r="I51" s="16" t="s">
        <v>619</v>
      </c>
      <c r="L51" s="16" t="s">
        <v>244</v>
      </c>
      <c r="M51" s="16" t="s">
        <v>615</v>
      </c>
      <c r="N51" s="16" t="s">
        <v>688</v>
      </c>
    </row>
    <row r="52" spans="1:14" ht="13" x14ac:dyDescent="0.35">
      <c r="A52" s="20" t="s">
        <v>334</v>
      </c>
      <c r="B52" s="2" t="s">
        <v>68</v>
      </c>
      <c r="C52" s="2" t="s">
        <v>69</v>
      </c>
      <c r="D52" s="2" t="s">
        <v>382</v>
      </c>
      <c r="E52" s="11" t="s">
        <v>381</v>
      </c>
      <c r="F52" s="16" t="s">
        <v>665</v>
      </c>
      <c r="G52" s="16" t="s">
        <v>666</v>
      </c>
      <c r="H52" s="16" t="s">
        <v>667</v>
      </c>
      <c r="I52" s="16" t="s">
        <v>619</v>
      </c>
      <c r="L52" s="16" t="s">
        <v>244</v>
      </c>
      <c r="M52" s="16" t="s">
        <v>615</v>
      </c>
      <c r="N52" s="16" t="s">
        <v>688</v>
      </c>
    </row>
    <row r="53" spans="1:14" ht="13" x14ac:dyDescent="0.35">
      <c r="A53" s="20" t="s">
        <v>334</v>
      </c>
      <c r="B53" s="2" t="s">
        <v>70</v>
      </c>
      <c r="C53" s="2" t="s">
        <v>71</v>
      </c>
      <c r="D53" s="2" t="s">
        <v>382</v>
      </c>
      <c r="E53" s="11" t="s">
        <v>381</v>
      </c>
      <c r="F53" s="16" t="s">
        <v>665</v>
      </c>
      <c r="G53" s="16" t="s">
        <v>666</v>
      </c>
      <c r="H53" s="16" t="s">
        <v>667</v>
      </c>
      <c r="I53" s="16" t="s">
        <v>619</v>
      </c>
      <c r="L53" s="16" t="s">
        <v>244</v>
      </c>
      <c r="M53" s="16" t="s">
        <v>615</v>
      </c>
      <c r="N53" s="16" t="s">
        <v>688</v>
      </c>
    </row>
    <row r="54" spans="1:14" ht="13" x14ac:dyDescent="0.35">
      <c r="A54" s="9" t="s">
        <v>439</v>
      </c>
      <c r="B54" s="8" t="s">
        <v>75</v>
      </c>
      <c r="C54" s="16" t="s">
        <v>76</v>
      </c>
      <c r="D54" s="2" t="s">
        <v>382</v>
      </c>
      <c r="E54" s="12" t="s">
        <v>380</v>
      </c>
      <c r="F54" s="16" t="s">
        <v>665</v>
      </c>
      <c r="G54" s="16" t="s">
        <v>666</v>
      </c>
      <c r="H54" s="16" t="s">
        <v>667</v>
      </c>
      <c r="I54" s="16" t="s">
        <v>619</v>
      </c>
      <c r="L54" s="16" t="s">
        <v>244</v>
      </c>
      <c r="M54" s="16" t="s">
        <v>615</v>
      </c>
      <c r="N54" s="16" t="s">
        <v>688</v>
      </c>
    </row>
    <row r="55" spans="1:14" ht="13" x14ac:dyDescent="0.35">
      <c r="A55" s="9" t="s">
        <v>439</v>
      </c>
      <c r="B55" s="8" t="s">
        <v>81</v>
      </c>
      <c r="C55" s="16" t="s">
        <v>82</v>
      </c>
      <c r="D55" s="2" t="s">
        <v>382</v>
      </c>
      <c r="E55" s="12" t="s">
        <v>380</v>
      </c>
      <c r="F55" s="16" t="s">
        <v>665</v>
      </c>
      <c r="G55" s="16" t="s">
        <v>666</v>
      </c>
      <c r="H55" s="16" t="s">
        <v>667</v>
      </c>
      <c r="I55" s="16" t="s">
        <v>619</v>
      </c>
      <c r="L55" s="16" t="s">
        <v>244</v>
      </c>
      <c r="M55" s="16" t="s">
        <v>615</v>
      </c>
      <c r="N55" s="16" t="s">
        <v>688</v>
      </c>
    </row>
    <row r="56" spans="1:14" ht="13" x14ac:dyDescent="0.35">
      <c r="A56" s="9" t="s">
        <v>439</v>
      </c>
      <c r="B56" s="8" t="s">
        <v>77</v>
      </c>
      <c r="C56" s="16" t="s">
        <v>78</v>
      </c>
      <c r="D56" s="2" t="s">
        <v>382</v>
      </c>
      <c r="E56" s="12" t="s">
        <v>380</v>
      </c>
      <c r="F56" s="16" t="s">
        <v>665</v>
      </c>
      <c r="G56" s="16" t="s">
        <v>666</v>
      </c>
      <c r="H56" s="16" t="s">
        <v>667</v>
      </c>
      <c r="I56" s="16" t="s">
        <v>619</v>
      </c>
      <c r="L56" s="16" t="s">
        <v>244</v>
      </c>
      <c r="M56" s="16" t="s">
        <v>615</v>
      </c>
      <c r="N56" s="16" t="s">
        <v>688</v>
      </c>
    </row>
    <row r="57" spans="1:14" ht="13" x14ac:dyDescent="0.35">
      <c r="A57" s="9" t="s">
        <v>439</v>
      </c>
      <c r="B57" s="8" t="s">
        <v>79</v>
      </c>
      <c r="C57" s="2" t="s">
        <v>80</v>
      </c>
      <c r="D57" s="2" t="s">
        <v>382</v>
      </c>
      <c r="E57" s="12" t="s">
        <v>380</v>
      </c>
      <c r="F57" s="16" t="s">
        <v>665</v>
      </c>
      <c r="G57" s="16" t="s">
        <v>666</v>
      </c>
      <c r="H57" s="16" t="s">
        <v>667</v>
      </c>
      <c r="I57" s="16" t="s">
        <v>619</v>
      </c>
      <c r="L57" s="16" t="s">
        <v>244</v>
      </c>
      <c r="M57" s="16" t="s">
        <v>615</v>
      </c>
      <c r="N57" s="16" t="s">
        <v>688</v>
      </c>
    </row>
    <row r="58" spans="1:14" ht="13" x14ac:dyDescent="0.35">
      <c r="A58" s="9" t="s">
        <v>439</v>
      </c>
      <c r="B58" s="2" t="s">
        <v>83</v>
      </c>
      <c r="C58" s="2" t="s">
        <v>84</v>
      </c>
      <c r="D58" s="2" t="s">
        <v>382</v>
      </c>
      <c r="E58" s="11" t="s">
        <v>381</v>
      </c>
      <c r="F58" s="16" t="s">
        <v>665</v>
      </c>
      <c r="G58" s="16" t="s">
        <v>666</v>
      </c>
      <c r="H58" s="16" t="s">
        <v>667</v>
      </c>
      <c r="I58" s="16" t="s">
        <v>619</v>
      </c>
      <c r="L58" s="16" t="s">
        <v>244</v>
      </c>
      <c r="M58" s="16" t="s">
        <v>615</v>
      </c>
      <c r="N58" s="16" t="s">
        <v>688</v>
      </c>
    </row>
    <row r="59" spans="1:14" ht="13" x14ac:dyDescent="0.35">
      <c r="A59" s="9" t="s">
        <v>344</v>
      </c>
      <c r="B59" s="12" t="s">
        <v>385</v>
      </c>
      <c r="C59" s="3" t="s">
        <v>386</v>
      </c>
      <c r="D59" s="16" t="s">
        <v>382</v>
      </c>
      <c r="E59" s="19" t="s">
        <v>380</v>
      </c>
      <c r="F59" s="16" t="s">
        <v>665</v>
      </c>
      <c r="I59" s="16" t="s">
        <v>619</v>
      </c>
    </row>
    <row r="60" spans="1:14" ht="13" x14ac:dyDescent="0.35">
      <c r="A60" s="9" t="s">
        <v>344</v>
      </c>
      <c r="B60" s="12" t="s">
        <v>389</v>
      </c>
      <c r="C60" s="3" t="s">
        <v>390</v>
      </c>
      <c r="D60" s="16" t="s">
        <v>382</v>
      </c>
      <c r="E60" s="19" t="s">
        <v>380</v>
      </c>
      <c r="F60" s="16" t="s">
        <v>665</v>
      </c>
      <c r="I60" s="16" t="s">
        <v>619</v>
      </c>
    </row>
    <row r="61" spans="1:14" ht="13" x14ac:dyDescent="0.35">
      <c r="A61" s="9" t="s">
        <v>344</v>
      </c>
      <c r="B61" s="12" t="s">
        <v>387</v>
      </c>
      <c r="C61" s="3" t="s">
        <v>388</v>
      </c>
      <c r="D61" s="16" t="s">
        <v>382</v>
      </c>
      <c r="E61" s="19" t="s">
        <v>380</v>
      </c>
      <c r="F61" s="16" t="s">
        <v>665</v>
      </c>
      <c r="I61" s="16" t="s">
        <v>619</v>
      </c>
    </row>
    <row r="62" spans="1:14" ht="13" x14ac:dyDescent="0.35">
      <c r="A62" s="9" t="s">
        <v>344</v>
      </c>
      <c r="B62" s="12" t="s">
        <v>581</v>
      </c>
      <c r="C62" s="3" t="s">
        <v>582</v>
      </c>
      <c r="D62" s="16" t="s">
        <v>382</v>
      </c>
      <c r="E62" s="19" t="s">
        <v>380</v>
      </c>
      <c r="F62" s="16" t="s">
        <v>669</v>
      </c>
      <c r="I62" s="16" t="s">
        <v>619</v>
      </c>
      <c r="J62" s="16" t="s">
        <v>685</v>
      </c>
      <c r="K62" s="16" t="s">
        <v>625</v>
      </c>
    </row>
    <row r="63" spans="1:14" ht="25" x14ac:dyDescent="0.35">
      <c r="A63" s="9" t="s">
        <v>344</v>
      </c>
      <c r="B63" s="3" t="s">
        <v>583</v>
      </c>
      <c r="C63" s="3" t="s">
        <v>409</v>
      </c>
      <c r="D63" s="16" t="s">
        <v>382</v>
      </c>
      <c r="E63" s="19" t="s">
        <v>380</v>
      </c>
      <c r="F63" s="15"/>
      <c r="I63" s="16" t="s">
        <v>619</v>
      </c>
      <c r="J63" s="16" t="s">
        <v>544</v>
      </c>
      <c r="K63" s="16" t="s">
        <v>620</v>
      </c>
      <c r="L63" s="16" t="s">
        <v>543</v>
      </c>
      <c r="M63" s="16" t="s">
        <v>646</v>
      </c>
      <c r="N63" s="16" t="s">
        <v>687</v>
      </c>
    </row>
    <row r="64" spans="1:14" ht="13" x14ac:dyDescent="0.35">
      <c r="A64" s="9" t="s">
        <v>344</v>
      </c>
      <c r="B64" s="2" t="s">
        <v>328</v>
      </c>
      <c r="C64" s="2" t="s">
        <v>440</v>
      </c>
      <c r="D64" s="16" t="s">
        <v>382</v>
      </c>
      <c r="E64" s="14" t="s">
        <v>381</v>
      </c>
      <c r="F64" s="16" t="s">
        <v>665</v>
      </c>
      <c r="G64" s="16" t="s">
        <v>666</v>
      </c>
      <c r="H64" s="16" t="s">
        <v>667</v>
      </c>
      <c r="I64" s="16" t="s">
        <v>619</v>
      </c>
      <c r="L64" s="16" t="s">
        <v>244</v>
      </c>
      <c r="M64" s="16" t="s">
        <v>615</v>
      </c>
      <c r="N64" s="16" t="s">
        <v>688</v>
      </c>
    </row>
    <row r="65" spans="1:14" ht="25" x14ac:dyDescent="0.35">
      <c r="A65" s="9" t="s">
        <v>344</v>
      </c>
      <c r="B65" s="2" t="s">
        <v>641</v>
      </c>
      <c r="C65" s="2" t="s">
        <v>642</v>
      </c>
      <c r="D65" s="16" t="s">
        <v>664</v>
      </c>
      <c r="E65" s="16" t="s">
        <v>647</v>
      </c>
      <c r="J65" s="16" t="s">
        <v>643</v>
      </c>
      <c r="K65" s="10" t="s">
        <v>644</v>
      </c>
      <c r="L65" s="16" t="s">
        <v>645</v>
      </c>
      <c r="M65" s="16" t="s">
        <v>646</v>
      </c>
    </row>
    <row r="66" spans="1:14" ht="13" x14ac:dyDescent="0.35">
      <c r="A66" s="20" t="s">
        <v>85</v>
      </c>
      <c r="B66" s="12" t="s">
        <v>406</v>
      </c>
      <c r="C66" s="12" t="s">
        <v>407</v>
      </c>
      <c r="D66" s="16" t="s">
        <v>382</v>
      </c>
      <c r="E66" s="16" t="s">
        <v>380</v>
      </c>
      <c r="F66" s="16" t="s">
        <v>665</v>
      </c>
      <c r="I66" s="16" t="s">
        <v>619</v>
      </c>
    </row>
    <row r="67" spans="1:14" ht="13" x14ac:dyDescent="0.35">
      <c r="A67" s="20" t="s">
        <v>85</v>
      </c>
      <c r="B67" s="17" t="s">
        <v>90</v>
      </c>
      <c r="C67" s="17" t="s">
        <v>91</v>
      </c>
      <c r="D67" s="2" t="s">
        <v>382</v>
      </c>
      <c r="E67" s="12" t="s">
        <v>380</v>
      </c>
      <c r="F67" s="16" t="s">
        <v>665</v>
      </c>
      <c r="G67" s="16" t="s">
        <v>666</v>
      </c>
      <c r="H67" s="16" t="s">
        <v>667</v>
      </c>
      <c r="I67" s="16" t="s">
        <v>619</v>
      </c>
      <c r="L67" s="16" t="s">
        <v>244</v>
      </c>
      <c r="M67" s="16" t="s">
        <v>615</v>
      </c>
      <c r="N67" s="16" t="s">
        <v>688</v>
      </c>
    </row>
    <row r="68" spans="1:14" ht="13" x14ac:dyDescent="0.35">
      <c r="A68" s="20" t="s">
        <v>85</v>
      </c>
      <c r="B68" s="12" t="s">
        <v>402</v>
      </c>
      <c r="C68" s="12" t="s">
        <v>403</v>
      </c>
      <c r="D68" s="16" t="s">
        <v>382</v>
      </c>
      <c r="E68" s="16" t="s">
        <v>380</v>
      </c>
      <c r="F68" s="16" t="s">
        <v>665</v>
      </c>
      <c r="I68" s="16" t="s">
        <v>619</v>
      </c>
    </row>
    <row r="69" spans="1:14" ht="13" x14ac:dyDescent="0.35">
      <c r="A69" s="20" t="s">
        <v>85</v>
      </c>
      <c r="B69" s="17" t="s">
        <v>88</v>
      </c>
      <c r="C69" s="17" t="s">
        <v>89</v>
      </c>
      <c r="D69" s="2" t="s">
        <v>382</v>
      </c>
      <c r="E69" s="12" t="s">
        <v>380</v>
      </c>
      <c r="F69" s="16" t="s">
        <v>665</v>
      </c>
      <c r="G69" s="16" t="s">
        <v>666</v>
      </c>
      <c r="H69" s="16" t="s">
        <v>667</v>
      </c>
      <c r="I69" s="16" t="s">
        <v>619</v>
      </c>
      <c r="L69" s="16" t="s">
        <v>244</v>
      </c>
      <c r="M69" s="16" t="s">
        <v>615</v>
      </c>
      <c r="N69" s="16" t="s">
        <v>688</v>
      </c>
    </row>
    <row r="70" spans="1:14" ht="13" x14ac:dyDescent="0.35">
      <c r="A70" s="20" t="s">
        <v>85</v>
      </c>
      <c r="B70" s="17" t="s">
        <v>86</v>
      </c>
      <c r="C70" s="17" t="s">
        <v>87</v>
      </c>
      <c r="D70" s="2" t="s">
        <v>382</v>
      </c>
      <c r="E70" s="12" t="s">
        <v>380</v>
      </c>
      <c r="F70" s="16" t="s">
        <v>665</v>
      </c>
      <c r="G70" s="16" t="s">
        <v>666</v>
      </c>
      <c r="H70" s="16" t="s">
        <v>667</v>
      </c>
      <c r="I70" s="16" t="s">
        <v>619</v>
      </c>
      <c r="L70" s="16" t="s">
        <v>244</v>
      </c>
      <c r="M70" s="16" t="s">
        <v>615</v>
      </c>
      <c r="N70" s="16" t="s">
        <v>688</v>
      </c>
    </row>
    <row r="71" spans="1:14" ht="13" x14ac:dyDescent="0.35">
      <c r="A71" s="20" t="s">
        <v>85</v>
      </c>
      <c r="B71" s="2" t="s">
        <v>499</v>
      </c>
      <c r="C71" s="2" t="s">
        <v>500</v>
      </c>
      <c r="D71" s="2" t="s">
        <v>382</v>
      </c>
      <c r="E71" s="12" t="s">
        <v>380</v>
      </c>
      <c r="F71" s="15"/>
      <c r="I71" s="16" t="s">
        <v>619</v>
      </c>
      <c r="J71" s="16" t="s">
        <v>544</v>
      </c>
      <c r="K71" s="16" t="s">
        <v>620</v>
      </c>
      <c r="N71" s="16" t="s">
        <v>688</v>
      </c>
    </row>
    <row r="72" spans="1:14" ht="13" x14ac:dyDescent="0.35">
      <c r="A72" s="20" t="s">
        <v>85</v>
      </c>
      <c r="B72" s="12" t="s">
        <v>404</v>
      </c>
      <c r="C72" s="3" t="s">
        <v>405</v>
      </c>
      <c r="D72" s="16" t="s">
        <v>382</v>
      </c>
      <c r="E72" s="16" t="s">
        <v>380</v>
      </c>
      <c r="F72" s="16" t="s">
        <v>665</v>
      </c>
      <c r="I72" s="16" t="s">
        <v>619</v>
      </c>
    </row>
    <row r="73" spans="1:14" ht="13" x14ac:dyDescent="0.35">
      <c r="A73" s="20" t="s">
        <v>85</v>
      </c>
      <c r="B73" s="19" t="s">
        <v>411</v>
      </c>
      <c r="C73" s="19" t="s">
        <v>412</v>
      </c>
      <c r="D73" s="19" t="s">
        <v>552</v>
      </c>
      <c r="E73" s="19" t="s">
        <v>380</v>
      </c>
      <c r="F73" s="16" t="s">
        <v>665</v>
      </c>
      <c r="G73" s="19"/>
      <c r="H73" s="19" t="s">
        <v>670</v>
      </c>
      <c r="I73" s="16" t="s">
        <v>619</v>
      </c>
      <c r="J73" s="19"/>
      <c r="K73" s="19"/>
      <c r="L73" s="19"/>
      <c r="N73" s="19"/>
    </row>
    <row r="74" spans="1:14" s="19" customFormat="1" ht="13" x14ac:dyDescent="0.35">
      <c r="A74" s="20" t="s">
        <v>85</v>
      </c>
      <c r="B74" s="2" t="s">
        <v>95</v>
      </c>
      <c r="C74" s="2" t="s">
        <v>96</v>
      </c>
      <c r="D74" s="2" t="s">
        <v>382</v>
      </c>
      <c r="E74" s="11" t="s">
        <v>381</v>
      </c>
      <c r="F74" s="16" t="s">
        <v>665</v>
      </c>
      <c r="G74" s="16" t="s">
        <v>666</v>
      </c>
      <c r="H74" s="16" t="s">
        <v>667</v>
      </c>
      <c r="I74" s="16" t="s">
        <v>619</v>
      </c>
      <c r="J74" s="16"/>
      <c r="K74" s="16"/>
      <c r="L74" s="16" t="s">
        <v>244</v>
      </c>
      <c r="M74" s="16" t="s">
        <v>615</v>
      </c>
      <c r="N74" s="16" t="s">
        <v>688</v>
      </c>
    </row>
    <row r="75" spans="1:14" ht="13" x14ac:dyDescent="0.35">
      <c r="A75" s="9" t="s">
        <v>408</v>
      </c>
      <c r="B75" s="17" t="s">
        <v>92</v>
      </c>
      <c r="C75" s="17" t="s">
        <v>93</v>
      </c>
      <c r="D75" s="2" t="s">
        <v>382</v>
      </c>
      <c r="E75" s="12" t="s">
        <v>380</v>
      </c>
      <c r="F75" s="16" t="s">
        <v>665</v>
      </c>
      <c r="G75" s="16" t="s">
        <v>666</v>
      </c>
      <c r="H75" s="16" t="s">
        <v>667</v>
      </c>
      <c r="I75" s="16" t="s">
        <v>619</v>
      </c>
      <c r="L75" s="16" t="s">
        <v>244</v>
      </c>
      <c r="M75" s="16" t="s">
        <v>615</v>
      </c>
      <c r="N75" s="16" t="s">
        <v>688</v>
      </c>
    </row>
    <row r="76" spans="1:14" ht="13" x14ac:dyDescent="0.35">
      <c r="A76" s="9" t="s">
        <v>408</v>
      </c>
      <c r="B76" s="12" t="s">
        <v>393</v>
      </c>
      <c r="C76" s="12" t="s">
        <v>421</v>
      </c>
      <c r="D76" s="16" t="s">
        <v>382</v>
      </c>
      <c r="E76" s="16" t="s">
        <v>380</v>
      </c>
      <c r="F76" s="16" t="s">
        <v>665</v>
      </c>
      <c r="I76" s="16" t="s">
        <v>619</v>
      </c>
    </row>
    <row r="77" spans="1:14" ht="13" x14ac:dyDescent="0.35">
      <c r="A77" s="9" t="s">
        <v>408</v>
      </c>
      <c r="B77" s="12" t="s">
        <v>394</v>
      </c>
      <c r="C77" s="12" t="s">
        <v>395</v>
      </c>
      <c r="D77" s="16" t="s">
        <v>382</v>
      </c>
      <c r="E77" s="16" t="s">
        <v>380</v>
      </c>
      <c r="F77" s="16" t="s">
        <v>665</v>
      </c>
      <c r="I77" s="16" t="s">
        <v>619</v>
      </c>
    </row>
    <row r="78" spans="1:14" ht="13" x14ac:dyDescent="0.35">
      <c r="A78" s="9" t="s">
        <v>408</v>
      </c>
      <c r="B78" s="12" t="s">
        <v>396</v>
      </c>
      <c r="C78" s="12" t="s">
        <v>397</v>
      </c>
      <c r="D78" s="16" t="s">
        <v>382</v>
      </c>
      <c r="E78" s="16" t="s">
        <v>380</v>
      </c>
      <c r="F78" s="16" t="s">
        <v>665</v>
      </c>
      <c r="G78" s="16" t="s">
        <v>666</v>
      </c>
      <c r="H78" s="16" t="s">
        <v>667</v>
      </c>
      <c r="I78" s="16" t="s">
        <v>619</v>
      </c>
    </row>
    <row r="79" spans="1:14" ht="13" x14ac:dyDescent="0.35">
      <c r="A79" s="9" t="s">
        <v>408</v>
      </c>
      <c r="B79" s="12" t="s">
        <v>398</v>
      </c>
      <c r="C79" s="12" t="s">
        <v>399</v>
      </c>
      <c r="D79" s="16" t="s">
        <v>382</v>
      </c>
      <c r="E79" s="16" t="s">
        <v>380</v>
      </c>
      <c r="F79" s="16" t="s">
        <v>665</v>
      </c>
      <c r="I79" s="16" t="s">
        <v>619</v>
      </c>
    </row>
    <row r="80" spans="1:14" ht="13" x14ac:dyDescent="0.35">
      <c r="A80" s="9" t="s">
        <v>408</v>
      </c>
      <c r="B80" s="12" t="s">
        <v>391</v>
      </c>
      <c r="C80" s="12" t="s">
        <v>392</v>
      </c>
      <c r="D80" s="16" t="s">
        <v>382</v>
      </c>
      <c r="E80" s="16" t="s">
        <v>380</v>
      </c>
      <c r="F80" s="16" t="s">
        <v>665</v>
      </c>
      <c r="I80" s="16" t="s">
        <v>619</v>
      </c>
    </row>
    <row r="81" spans="1:14" ht="13" x14ac:dyDescent="0.35">
      <c r="A81" s="9" t="s">
        <v>408</v>
      </c>
      <c r="B81" s="17" t="s">
        <v>94</v>
      </c>
      <c r="C81" s="2" t="s">
        <v>553</v>
      </c>
      <c r="D81" s="2" t="s">
        <v>382</v>
      </c>
      <c r="E81" s="11" t="s">
        <v>381</v>
      </c>
      <c r="F81" s="16" t="s">
        <v>665</v>
      </c>
      <c r="G81" s="16" t="s">
        <v>666</v>
      </c>
      <c r="H81" s="16" t="s">
        <v>667</v>
      </c>
      <c r="I81" s="16" t="s">
        <v>619</v>
      </c>
      <c r="L81" s="16" t="s">
        <v>244</v>
      </c>
      <c r="M81" s="16" t="s">
        <v>615</v>
      </c>
      <c r="N81" s="16" t="s">
        <v>688</v>
      </c>
    </row>
    <row r="82" spans="1:14" ht="13" x14ac:dyDescent="0.35">
      <c r="A82" s="5" t="s">
        <v>420</v>
      </c>
      <c r="B82" s="19" t="s">
        <v>410</v>
      </c>
      <c r="C82" s="19" t="s">
        <v>419</v>
      </c>
      <c r="D82" s="19" t="s">
        <v>552</v>
      </c>
      <c r="E82" s="19" t="s">
        <v>380</v>
      </c>
      <c r="F82" s="16" t="s">
        <v>665</v>
      </c>
      <c r="G82" s="19"/>
      <c r="H82" s="19"/>
      <c r="I82" s="16" t="s">
        <v>619</v>
      </c>
      <c r="J82" s="19"/>
      <c r="K82" s="19"/>
      <c r="L82" s="19"/>
      <c r="N82" s="19"/>
    </row>
    <row r="83" spans="1:14" s="19" customFormat="1" ht="13" x14ac:dyDescent="0.35">
      <c r="A83" s="5" t="s">
        <v>420</v>
      </c>
      <c r="B83" s="19" t="s">
        <v>413</v>
      </c>
      <c r="C83" s="19" t="s">
        <v>414</v>
      </c>
      <c r="D83" s="19" t="s">
        <v>552</v>
      </c>
      <c r="E83" s="19" t="s">
        <v>380</v>
      </c>
      <c r="F83" s="16" t="s">
        <v>665</v>
      </c>
      <c r="I83" s="16" t="s">
        <v>619</v>
      </c>
      <c r="M83" s="16"/>
    </row>
    <row r="84" spans="1:14" s="19" customFormat="1" ht="13" x14ac:dyDescent="0.35">
      <c r="A84" s="5" t="s">
        <v>420</v>
      </c>
      <c r="B84" s="19" t="s">
        <v>415</v>
      </c>
      <c r="C84" s="19" t="s">
        <v>416</v>
      </c>
      <c r="D84" s="19" t="s">
        <v>552</v>
      </c>
      <c r="E84" s="19" t="s">
        <v>380</v>
      </c>
      <c r="F84" s="16" t="s">
        <v>665</v>
      </c>
      <c r="I84" s="16" t="s">
        <v>619</v>
      </c>
      <c r="M84" s="16"/>
    </row>
    <row r="85" spans="1:14" s="19" customFormat="1" ht="13" x14ac:dyDescent="0.35">
      <c r="A85" s="5" t="s">
        <v>420</v>
      </c>
      <c r="B85" s="12" t="s">
        <v>400</v>
      </c>
      <c r="C85" s="3" t="s">
        <v>401</v>
      </c>
      <c r="D85" s="19" t="s">
        <v>552</v>
      </c>
      <c r="E85" s="19" t="s">
        <v>380</v>
      </c>
      <c r="F85" s="16" t="s">
        <v>665</v>
      </c>
      <c r="G85" s="16"/>
      <c r="H85" s="16"/>
      <c r="I85" s="16" t="s">
        <v>619</v>
      </c>
      <c r="J85" s="16"/>
      <c r="K85" s="16"/>
      <c r="L85" s="16"/>
      <c r="M85" s="16"/>
      <c r="N85" s="16"/>
    </row>
    <row r="86" spans="1:14" ht="13" x14ac:dyDescent="0.35">
      <c r="A86" s="5" t="s">
        <v>420</v>
      </c>
      <c r="B86" s="19" t="s">
        <v>417</v>
      </c>
      <c r="C86" s="19" t="s">
        <v>418</v>
      </c>
      <c r="D86" s="19" t="s">
        <v>552</v>
      </c>
      <c r="E86" s="19" t="s">
        <v>380</v>
      </c>
      <c r="F86" s="16" t="s">
        <v>665</v>
      </c>
      <c r="G86" s="19"/>
      <c r="H86" s="19"/>
      <c r="I86" s="16" t="s">
        <v>619</v>
      </c>
      <c r="J86" s="19"/>
      <c r="K86" s="19"/>
      <c r="L86" s="19"/>
      <c r="N86" s="19"/>
    </row>
    <row r="87" spans="1:14" s="19" customFormat="1" ht="13" x14ac:dyDescent="0.35">
      <c r="A87" s="20" t="s">
        <v>97</v>
      </c>
      <c r="B87" s="17" t="s">
        <v>98</v>
      </c>
      <c r="C87" s="17" t="s">
        <v>99</v>
      </c>
      <c r="D87" s="2" t="s">
        <v>382</v>
      </c>
      <c r="E87" s="16" t="s">
        <v>380</v>
      </c>
      <c r="F87" s="16" t="s">
        <v>665</v>
      </c>
      <c r="G87" s="16" t="s">
        <v>666</v>
      </c>
      <c r="H87" s="16" t="s">
        <v>667</v>
      </c>
      <c r="I87" s="16" t="s">
        <v>619</v>
      </c>
      <c r="J87" s="16"/>
      <c r="K87" s="16"/>
      <c r="L87" s="16" t="s">
        <v>244</v>
      </c>
      <c r="M87" s="16" t="s">
        <v>615</v>
      </c>
      <c r="N87" s="16" t="s">
        <v>688</v>
      </c>
    </row>
    <row r="88" spans="1:14" ht="13" x14ac:dyDescent="0.35">
      <c r="A88" s="20" t="s">
        <v>97</v>
      </c>
      <c r="B88" s="17" t="s">
        <v>100</v>
      </c>
      <c r="C88" s="17" t="s">
        <v>101</v>
      </c>
      <c r="D88" s="2" t="s">
        <v>382</v>
      </c>
      <c r="E88" s="16" t="s">
        <v>380</v>
      </c>
      <c r="F88" s="16" t="s">
        <v>665</v>
      </c>
      <c r="G88" s="16" t="s">
        <v>666</v>
      </c>
      <c r="H88" s="16" t="s">
        <v>667</v>
      </c>
      <c r="I88" s="16" t="s">
        <v>619</v>
      </c>
      <c r="L88" s="16" t="s">
        <v>244</v>
      </c>
      <c r="M88" s="16" t="s">
        <v>615</v>
      </c>
      <c r="N88" s="16" t="s">
        <v>688</v>
      </c>
    </row>
    <row r="89" spans="1:14" ht="13" x14ac:dyDescent="0.35">
      <c r="A89" s="20" t="s">
        <v>97</v>
      </c>
      <c r="B89" s="17" t="s">
        <v>102</v>
      </c>
      <c r="C89" s="17" t="s">
        <v>103</v>
      </c>
      <c r="D89" s="2" t="s">
        <v>382</v>
      </c>
      <c r="E89" s="16" t="s">
        <v>380</v>
      </c>
      <c r="F89" s="16" t="s">
        <v>665</v>
      </c>
      <c r="G89" s="16" t="s">
        <v>666</v>
      </c>
      <c r="H89" s="16" t="s">
        <v>667</v>
      </c>
      <c r="I89" s="16" t="s">
        <v>619</v>
      </c>
      <c r="L89" s="16" t="s">
        <v>244</v>
      </c>
      <c r="M89" s="16" t="s">
        <v>615</v>
      </c>
      <c r="N89" s="16" t="s">
        <v>688</v>
      </c>
    </row>
    <row r="90" spans="1:14" ht="13" x14ac:dyDescent="0.35">
      <c r="A90" s="20" t="s">
        <v>97</v>
      </c>
      <c r="B90" s="17" t="s">
        <v>104</v>
      </c>
      <c r="C90" s="17" t="s">
        <v>105</v>
      </c>
      <c r="D90" s="2" t="s">
        <v>382</v>
      </c>
      <c r="E90" s="16" t="s">
        <v>380</v>
      </c>
      <c r="F90" s="16" t="s">
        <v>665</v>
      </c>
      <c r="G90" s="16" t="s">
        <v>666</v>
      </c>
      <c r="H90" s="16" t="s">
        <v>667</v>
      </c>
      <c r="I90" s="16" t="s">
        <v>619</v>
      </c>
      <c r="L90" s="16" t="s">
        <v>244</v>
      </c>
      <c r="M90" s="16" t="s">
        <v>615</v>
      </c>
      <c r="N90" s="16" t="s">
        <v>688</v>
      </c>
    </row>
    <row r="91" spans="1:14" ht="13" x14ac:dyDescent="0.35">
      <c r="A91" s="20" t="s">
        <v>97</v>
      </c>
      <c r="B91" s="2" t="s">
        <v>109</v>
      </c>
      <c r="C91" s="2" t="s">
        <v>110</v>
      </c>
      <c r="D91" s="2" t="s">
        <v>382</v>
      </c>
      <c r="E91" s="16" t="s">
        <v>380</v>
      </c>
      <c r="F91" s="16" t="s">
        <v>665</v>
      </c>
      <c r="G91" s="16" t="s">
        <v>666</v>
      </c>
      <c r="H91" s="16" t="s">
        <v>667</v>
      </c>
      <c r="I91" s="16" t="s">
        <v>619</v>
      </c>
      <c r="L91" s="16" t="s">
        <v>244</v>
      </c>
      <c r="M91" s="16" t="s">
        <v>615</v>
      </c>
      <c r="N91" s="16" t="s">
        <v>688</v>
      </c>
    </row>
    <row r="92" spans="1:14" ht="13" x14ac:dyDescent="0.35">
      <c r="A92" s="20" t="s">
        <v>97</v>
      </c>
      <c r="B92" s="17" t="s">
        <v>107</v>
      </c>
      <c r="C92" s="17" t="s">
        <v>108</v>
      </c>
      <c r="D92" s="2" t="s">
        <v>382</v>
      </c>
      <c r="E92" s="16" t="s">
        <v>380</v>
      </c>
      <c r="F92" s="16" t="s">
        <v>665</v>
      </c>
      <c r="G92" s="16" t="s">
        <v>666</v>
      </c>
      <c r="H92" s="16" t="s">
        <v>667</v>
      </c>
      <c r="I92" s="16" t="s">
        <v>619</v>
      </c>
      <c r="L92" s="16" t="s">
        <v>244</v>
      </c>
      <c r="M92" s="16" t="s">
        <v>615</v>
      </c>
      <c r="N92" s="16" t="s">
        <v>688</v>
      </c>
    </row>
    <row r="93" spans="1:14" ht="13" x14ac:dyDescent="0.35">
      <c r="A93" s="20" t="s">
        <v>97</v>
      </c>
      <c r="B93" s="17" t="s">
        <v>106</v>
      </c>
      <c r="C93" s="17" t="s">
        <v>265</v>
      </c>
      <c r="D93" s="2" t="s">
        <v>382</v>
      </c>
      <c r="E93" s="16" t="s">
        <v>380</v>
      </c>
      <c r="F93" s="16" t="s">
        <v>665</v>
      </c>
      <c r="G93" s="16" t="s">
        <v>666</v>
      </c>
      <c r="H93" s="16" t="s">
        <v>667</v>
      </c>
      <c r="I93" s="16" t="s">
        <v>619</v>
      </c>
      <c r="L93" s="16" t="s">
        <v>244</v>
      </c>
      <c r="M93" s="16" t="s">
        <v>615</v>
      </c>
      <c r="N93" s="16" t="s">
        <v>688</v>
      </c>
    </row>
    <row r="94" spans="1:14" ht="13" x14ac:dyDescent="0.35">
      <c r="A94" s="20" t="s">
        <v>97</v>
      </c>
      <c r="B94" s="17" t="s">
        <v>111</v>
      </c>
      <c r="C94" s="17" t="s">
        <v>112</v>
      </c>
      <c r="D94" s="2" t="s">
        <v>382</v>
      </c>
      <c r="E94" s="16" t="s">
        <v>380</v>
      </c>
      <c r="F94" s="16" t="s">
        <v>665</v>
      </c>
      <c r="G94" s="16" t="s">
        <v>666</v>
      </c>
      <c r="H94" s="16" t="s">
        <v>667</v>
      </c>
      <c r="I94" s="16" t="s">
        <v>619</v>
      </c>
      <c r="L94" s="16" t="s">
        <v>244</v>
      </c>
      <c r="M94" s="16" t="s">
        <v>615</v>
      </c>
      <c r="N94" s="16" t="s">
        <v>688</v>
      </c>
    </row>
    <row r="95" spans="1:14" ht="13" x14ac:dyDescent="0.35">
      <c r="A95" s="20" t="s">
        <v>97</v>
      </c>
      <c r="B95" s="17" t="s">
        <v>113</v>
      </c>
      <c r="C95" s="17" t="s">
        <v>114</v>
      </c>
      <c r="D95" s="2" t="s">
        <v>382</v>
      </c>
      <c r="E95" s="16" t="s">
        <v>380</v>
      </c>
      <c r="F95" s="16" t="s">
        <v>665</v>
      </c>
      <c r="G95" s="16" t="s">
        <v>666</v>
      </c>
      <c r="H95" s="16" t="s">
        <v>667</v>
      </c>
      <c r="I95" s="16" t="s">
        <v>619</v>
      </c>
      <c r="L95" s="16" t="s">
        <v>244</v>
      </c>
      <c r="M95" s="16" t="s">
        <v>615</v>
      </c>
      <c r="N95" s="16" t="s">
        <v>688</v>
      </c>
    </row>
    <row r="96" spans="1:14" ht="13" x14ac:dyDescent="0.35">
      <c r="A96" s="20" t="s">
        <v>97</v>
      </c>
      <c r="B96" s="2" t="s">
        <v>121</v>
      </c>
      <c r="C96" s="2" t="s">
        <v>122</v>
      </c>
      <c r="D96" s="2" t="s">
        <v>382</v>
      </c>
      <c r="E96" s="11" t="s">
        <v>381</v>
      </c>
      <c r="F96" s="16" t="s">
        <v>665</v>
      </c>
      <c r="G96" s="16" t="s">
        <v>666</v>
      </c>
      <c r="H96" s="16" t="s">
        <v>667</v>
      </c>
      <c r="I96" s="16" t="s">
        <v>619</v>
      </c>
      <c r="L96" s="16" t="s">
        <v>244</v>
      </c>
      <c r="M96" s="16" t="s">
        <v>615</v>
      </c>
      <c r="N96" s="16" t="s">
        <v>688</v>
      </c>
    </row>
    <row r="97" spans="1:14" ht="13" x14ac:dyDescent="0.35">
      <c r="A97" s="20" t="s">
        <v>97</v>
      </c>
      <c r="B97" s="2" t="s">
        <v>115</v>
      </c>
      <c r="C97" s="2" t="s">
        <v>116</v>
      </c>
      <c r="D97" s="2" t="s">
        <v>382</v>
      </c>
      <c r="E97" s="11" t="s">
        <v>381</v>
      </c>
      <c r="F97" s="16" t="s">
        <v>665</v>
      </c>
      <c r="G97" s="16" t="s">
        <v>666</v>
      </c>
      <c r="H97" s="16" t="s">
        <v>667</v>
      </c>
      <c r="I97" s="16" t="s">
        <v>619</v>
      </c>
      <c r="L97" s="16" t="s">
        <v>244</v>
      </c>
      <c r="M97" s="16" t="s">
        <v>615</v>
      </c>
      <c r="N97" s="16" t="s">
        <v>688</v>
      </c>
    </row>
    <row r="98" spans="1:14" ht="13" x14ac:dyDescent="0.35">
      <c r="A98" s="20" t="s">
        <v>97</v>
      </c>
      <c r="B98" s="2" t="s">
        <v>117</v>
      </c>
      <c r="C98" s="2" t="s">
        <v>118</v>
      </c>
      <c r="D98" s="2" t="s">
        <v>382</v>
      </c>
      <c r="E98" s="11" t="s">
        <v>381</v>
      </c>
      <c r="F98" s="16" t="s">
        <v>665</v>
      </c>
      <c r="G98" s="16" t="s">
        <v>666</v>
      </c>
      <c r="H98" s="16" t="s">
        <v>667</v>
      </c>
      <c r="I98" s="16" t="s">
        <v>619</v>
      </c>
      <c r="L98" s="16" t="s">
        <v>244</v>
      </c>
      <c r="M98" s="16" t="s">
        <v>615</v>
      </c>
      <c r="N98" s="16" t="s">
        <v>688</v>
      </c>
    </row>
    <row r="99" spans="1:14" ht="13" x14ac:dyDescent="0.35">
      <c r="A99" s="20" t="s">
        <v>97</v>
      </c>
      <c r="B99" s="2" t="s">
        <v>119</v>
      </c>
      <c r="C99" s="2" t="s">
        <v>120</v>
      </c>
      <c r="D99" s="2" t="s">
        <v>382</v>
      </c>
      <c r="E99" s="11" t="s">
        <v>381</v>
      </c>
      <c r="F99" s="16" t="s">
        <v>665</v>
      </c>
      <c r="G99" s="16" t="s">
        <v>666</v>
      </c>
      <c r="H99" s="16" t="s">
        <v>667</v>
      </c>
      <c r="I99" s="16" t="s">
        <v>619</v>
      </c>
      <c r="L99" s="16" t="s">
        <v>244</v>
      </c>
      <c r="M99" s="16" t="s">
        <v>615</v>
      </c>
      <c r="N99" s="16" t="s">
        <v>688</v>
      </c>
    </row>
    <row r="100" spans="1:14" ht="25.5" x14ac:dyDescent="0.35">
      <c r="A100" s="21" t="s">
        <v>560</v>
      </c>
      <c r="B100" s="12" t="s">
        <v>290</v>
      </c>
      <c r="C100" s="12" t="s">
        <v>612</v>
      </c>
      <c r="D100" s="2" t="s">
        <v>382</v>
      </c>
      <c r="E100" s="12" t="s">
        <v>380</v>
      </c>
      <c r="F100" s="16" t="s">
        <v>665</v>
      </c>
      <c r="G100" s="16" t="s">
        <v>671</v>
      </c>
      <c r="H100" s="16" t="s">
        <v>679</v>
      </c>
      <c r="I100" s="16" t="s">
        <v>619</v>
      </c>
      <c r="L100" s="16" t="s">
        <v>617</v>
      </c>
      <c r="M100" s="16" t="s">
        <v>615</v>
      </c>
      <c r="N100" s="16" t="s">
        <v>689</v>
      </c>
    </row>
    <row r="101" spans="1:14" s="12" customFormat="1" ht="25.5" x14ac:dyDescent="0.35">
      <c r="A101" s="21" t="s">
        <v>560</v>
      </c>
      <c r="B101" s="12" t="s">
        <v>291</v>
      </c>
      <c r="C101" s="12" t="s">
        <v>613</v>
      </c>
      <c r="D101" s="2" t="s">
        <v>382</v>
      </c>
      <c r="E101" s="12" t="s">
        <v>380</v>
      </c>
      <c r="F101" s="16" t="s">
        <v>665</v>
      </c>
      <c r="G101" s="16" t="s">
        <v>671</v>
      </c>
      <c r="H101" s="16" t="s">
        <v>679</v>
      </c>
      <c r="I101" s="16" t="s">
        <v>619</v>
      </c>
      <c r="J101" s="16"/>
      <c r="K101" s="16"/>
      <c r="L101" s="16" t="s">
        <v>617</v>
      </c>
      <c r="M101" s="16" t="s">
        <v>615</v>
      </c>
      <c r="N101" s="16" t="s">
        <v>689</v>
      </c>
    </row>
    <row r="102" spans="1:14" s="12" customFormat="1" ht="25" x14ac:dyDescent="0.35">
      <c r="A102" s="9" t="s">
        <v>371</v>
      </c>
      <c r="B102" s="16" t="s">
        <v>372</v>
      </c>
      <c r="C102" s="16" t="s">
        <v>373</v>
      </c>
      <c r="D102" s="16" t="s">
        <v>549</v>
      </c>
      <c r="E102" s="16" t="s">
        <v>380</v>
      </c>
      <c r="F102" s="16" t="s">
        <v>673</v>
      </c>
      <c r="G102" s="16"/>
      <c r="H102" s="16" t="s">
        <v>672</v>
      </c>
      <c r="I102" s="16" t="s">
        <v>619</v>
      </c>
      <c r="J102" s="16" t="s">
        <v>590</v>
      </c>
      <c r="K102" s="16" t="s">
        <v>618</v>
      </c>
      <c r="L102" s="10" t="s">
        <v>310</v>
      </c>
      <c r="M102" s="16" t="s">
        <v>655</v>
      </c>
      <c r="N102" s="16" t="s">
        <v>690</v>
      </c>
    </row>
    <row r="103" spans="1:14" ht="25" x14ac:dyDescent="0.35">
      <c r="A103" s="9" t="s">
        <v>371</v>
      </c>
      <c r="B103" s="16" t="s">
        <v>374</v>
      </c>
      <c r="C103" s="16" t="s">
        <v>375</v>
      </c>
      <c r="D103" s="16" t="s">
        <v>549</v>
      </c>
      <c r="E103" s="16" t="s">
        <v>380</v>
      </c>
      <c r="F103" s="16" t="s">
        <v>665</v>
      </c>
      <c r="H103" s="16" t="s">
        <v>628</v>
      </c>
      <c r="I103" s="16" t="s">
        <v>619</v>
      </c>
      <c r="J103" s="16" t="s">
        <v>590</v>
      </c>
      <c r="K103" s="16" t="s">
        <v>618</v>
      </c>
      <c r="L103" s="10" t="s">
        <v>310</v>
      </c>
      <c r="M103" s="16" t="s">
        <v>655</v>
      </c>
      <c r="N103" s="16" t="s">
        <v>690</v>
      </c>
    </row>
    <row r="104" spans="1:14" ht="25" x14ac:dyDescent="0.35">
      <c r="A104" s="9" t="s">
        <v>371</v>
      </c>
      <c r="B104" s="16" t="s">
        <v>377</v>
      </c>
      <c r="C104" s="16" t="s">
        <v>376</v>
      </c>
      <c r="D104" s="16" t="s">
        <v>549</v>
      </c>
      <c r="E104" s="16" t="s">
        <v>380</v>
      </c>
      <c r="F104" s="16" t="s">
        <v>673</v>
      </c>
      <c r="H104" s="16" t="s">
        <v>672</v>
      </c>
      <c r="I104" s="16" t="s">
        <v>619</v>
      </c>
      <c r="J104" s="16" t="s">
        <v>590</v>
      </c>
      <c r="K104" s="16" t="s">
        <v>618</v>
      </c>
      <c r="L104" s="10" t="s">
        <v>310</v>
      </c>
      <c r="M104" s="16" t="s">
        <v>655</v>
      </c>
      <c r="N104" s="16" t="s">
        <v>690</v>
      </c>
    </row>
    <row r="105" spans="1:14" ht="25" x14ac:dyDescent="0.35">
      <c r="A105" s="9" t="s">
        <v>371</v>
      </c>
      <c r="B105" s="16" t="s">
        <v>378</v>
      </c>
      <c r="C105" s="16" t="s">
        <v>379</v>
      </c>
      <c r="D105" s="16" t="s">
        <v>549</v>
      </c>
      <c r="E105" s="16" t="s">
        <v>380</v>
      </c>
      <c r="F105" s="16" t="s">
        <v>665</v>
      </c>
      <c r="H105" s="16" t="s">
        <v>628</v>
      </c>
      <c r="I105" s="16" t="s">
        <v>619</v>
      </c>
      <c r="J105" s="16" t="s">
        <v>590</v>
      </c>
      <c r="K105" s="16" t="s">
        <v>618</v>
      </c>
      <c r="L105" s="10" t="s">
        <v>310</v>
      </c>
      <c r="M105" s="16" t="s">
        <v>655</v>
      </c>
      <c r="N105" s="16" t="s">
        <v>690</v>
      </c>
    </row>
    <row r="106" spans="1:14" ht="25" x14ac:dyDescent="0.35">
      <c r="A106" s="9" t="s">
        <v>371</v>
      </c>
      <c r="B106" s="16" t="s">
        <v>314</v>
      </c>
      <c r="C106" s="16" t="s">
        <v>575</v>
      </c>
      <c r="D106" s="16" t="s">
        <v>382</v>
      </c>
      <c r="E106" s="16" t="s">
        <v>380</v>
      </c>
      <c r="F106" s="16" t="s">
        <v>665</v>
      </c>
      <c r="G106" s="16" t="s">
        <v>666</v>
      </c>
      <c r="H106" s="16" t="s">
        <v>667</v>
      </c>
      <c r="I106" s="16" t="s">
        <v>619</v>
      </c>
      <c r="J106" s="16" t="s">
        <v>590</v>
      </c>
      <c r="K106" s="16" t="s">
        <v>618</v>
      </c>
      <c r="L106" s="10" t="s">
        <v>244</v>
      </c>
      <c r="M106" s="16" t="s">
        <v>615</v>
      </c>
      <c r="N106" s="16" t="s">
        <v>690</v>
      </c>
    </row>
    <row r="107" spans="1:14" s="10" customFormat="1" ht="13" x14ac:dyDescent="0.35">
      <c r="A107" s="5" t="s">
        <v>550</v>
      </c>
      <c r="B107" s="12" t="s">
        <v>495</v>
      </c>
      <c r="C107" s="12" t="s">
        <v>492</v>
      </c>
      <c r="D107" s="2" t="s">
        <v>551</v>
      </c>
      <c r="E107" s="19" t="s">
        <v>380</v>
      </c>
      <c r="F107" s="16" t="s">
        <v>665</v>
      </c>
      <c r="G107" s="16" t="s">
        <v>666</v>
      </c>
      <c r="H107" s="16" t="s">
        <v>674</v>
      </c>
      <c r="I107" s="16" t="s">
        <v>619</v>
      </c>
      <c r="J107" s="3"/>
      <c r="K107" s="3"/>
      <c r="L107" s="16" t="s">
        <v>494</v>
      </c>
      <c r="M107" s="16" t="s">
        <v>655</v>
      </c>
      <c r="N107" s="16" t="s">
        <v>686</v>
      </c>
    </row>
    <row r="108" spans="1:14" s="12" customFormat="1" ht="13" x14ac:dyDescent="0.35">
      <c r="A108" s="5" t="s">
        <v>550</v>
      </c>
      <c r="B108" s="12" t="s">
        <v>496</v>
      </c>
      <c r="C108" s="12" t="s">
        <v>493</v>
      </c>
      <c r="D108" s="2" t="s">
        <v>551</v>
      </c>
      <c r="E108" s="19" t="s">
        <v>380</v>
      </c>
      <c r="F108" s="16" t="s">
        <v>665</v>
      </c>
      <c r="G108" s="16" t="s">
        <v>666</v>
      </c>
      <c r="H108" s="16" t="s">
        <v>674</v>
      </c>
      <c r="I108" s="16" t="s">
        <v>619</v>
      </c>
      <c r="J108" s="3"/>
      <c r="K108" s="3"/>
      <c r="L108" s="16" t="s">
        <v>494</v>
      </c>
      <c r="M108" s="16" t="s">
        <v>655</v>
      </c>
      <c r="N108" s="16" t="s">
        <v>686</v>
      </c>
    </row>
    <row r="109" spans="1:14" s="12" customFormat="1" ht="13" x14ac:dyDescent="0.35">
      <c r="A109" s="5" t="s">
        <v>550</v>
      </c>
      <c r="B109" s="12" t="s">
        <v>488</v>
      </c>
      <c r="C109" s="12" t="s">
        <v>490</v>
      </c>
      <c r="D109" s="2" t="s">
        <v>551</v>
      </c>
      <c r="E109" s="19" t="s">
        <v>380</v>
      </c>
      <c r="F109" s="16" t="s">
        <v>665</v>
      </c>
      <c r="G109" s="16" t="s">
        <v>666</v>
      </c>
      <c r="H109" s="16" t="s">
        <v>674</v>
      </c>
      <c r="I109" s="16" t="s">
        <v>619</v>
      </c>
      <c r="J109" s="3"/>
      <c r="K109" s="3"/>
      <c r="L109" s="16" t="s">
        <v>494</v>
      </c>
      <c r="M109" s="16" t="s">
        <v>655</v>
      </c>
      <c r="N109" s="16" t="s">
        <v>686</v>
      </c>
    </row>
    <row r="110" spans="1:14" s="12" customFormat="1" ht="13" x14ac:dyDescent="0.35">
      <c r="A110" s="5" t="s">
        <v>550</v>
      </c>
      <c r="B110" s="16" t="s">
        <v>489</v>
      </c>
      <c r="C110" s="16" t="s">
        <v>491</v>
      </c>
      <c r="D110" s="2" t="s">
        <v>551</v>
      </c>
      <c r="E110" s="19" t="s">
        <v>380</v>
      </c>
      <c r="F110" s="16" t="s">
        <v>665</v>
      </c>
      <c r="G110" s="16" t="s">
        <v>666</v>
      </c>
      <c r="H110" s="16" t="s">
        <v>674</v>
      </c>
      <c r="I110" s="16" t="s">
        <v>619</v>
      </c>
      <c r="J110" s="16"/>
      <c r="K110" s="16"/>
      <c r="L110" s="16" t="s">
        <v>494</v>
      </c>
      <c r="M110" s="16" t="s">
        <v>655</v>
      </c>
      <c r="N110" s="16" t="s">
        <v>686</v>
      </c>
    </row>
    <row r="111" spans="1:14" ht="13" x14ac:dyDescent="0.35">
      <c r="A111" s="9" t="s">
        <v>571</v>
      </c>
      <c r="B111" s="16" t="s">
        <v>561</v>
      </c>
      <c r="C111" s="29" t="s">
        <v>570</v>
      </c>
      <c r="D111" s="2" t="s">
        <v>551</v>
      </c>
      <c r="E111" s="19" t="s">
        <v>380</v>
      </c>
      <c r="F111" s="16" t="s">
        <v>665</v>
      </c>
      <c r="G111" s="16" t="s">
        <v>666</v>
      </c>
      <c r="H111" s="16" t="s">
        <v>675</v>
      </c>
      <c r="I111" s="16" t="s">
        <v>619</v>
      </c>
      <c r="L111" s="16" t="s">
        <v>572</v>
      </c>
      <c r="M111" s="16" t="s">
        <v>615</v>
      </c>
      <c r="N111" s="16" t="s">
        <v>688</v>
      </c>
    </row>
    <row r="112" spans="1:14" ht="13" x14ac:dyDescent="0.35">
      <c r="A112" s="9" t="s">
        <v>571</v>
      </c>
      <c r="B112" s="16" t="s">
        <v>562</v>
      </c>
      <c r="C112" s="29" t="s">
        <v>569</v>
      </c>
      <c r="D112" s="2" t="s">
        <v>551</v>
      </c>
      <c r="E112" s="19" t="s">
        <v>380</v>
      </c>
      <c r="F112" s="16" t="s">
        <v>665</v>
      </c>
      <c r="G112" s="16" t="s">
        <v>666</v>
      </c>
      <c r="H112" s="16" t="s">
        <v>675</v>
      </c>
      <c r="I112" s="16" t="s">
        <v>619</v>
      </c>
      <c r="L112" s="16" t="s">
        <v>572</v>
      </c>
      <c r="M112" s="16" t="s">
        <v>615</v>
      </c>
      <c r="N112" s="16" t="s">
        <v>688</v>
      </c>
    </row>
    <row r="113" spans="1:14" ht="13" x14ac:dyDescent="0.35">
      <c r="A113" s="9" t="s">
        <v>571</v>
      </c>
      <c r="B113" s="16" t="s">
        <v>563</v>
      </c>
      <c r="C113" s="29" t="s">
        <v>566</v>
      </c>
      <c r="D113" s="2" t="s">
        <v>551</v>
      </c>
      <c r="E113" s="19" t="s">
        <v>380</v>
      </c>
      <c r="F113" s="16" t="s">
        <v>665</v>
      </c>
      <c r="G113" s="16" t="s">
        <v>666</v>
      </c>
      <c r="H113" s="16" t="s">
        <v>675</v>
      </c>
      <c r="I113" s="16" t="s">
        <v>619</v>
      </c>
      <c r="L113" s="16" t="s">
        <v>572</v>
      </c>
      <c r="M113" s="16" t="s">
        <v>615</v>
      </c>
      <c r="N113" s="16" t="s">
        <v>688</v>
      </c>
    </row>
    <row r="114" spans="1:14" ht="13" x14ac:dyDescent="0.35">
      <c r="A114" s="9" t="s">
        <v>571</v>
      </c>
      <c r="B114" s="16" t="s">
        <v>564</v>
      </c>
      <c r="C114" s="29" t="s">
        <v>568</v>
      </c>
      <c r="D114" s="2" t="s">
        <v>551</v>
      </c>
      <c r="E114" s="19" t="s">
        <v>380</v>
      </c>
      <c r="F114" s="16" t="s">
        <v>665</v>
      </c>
      <c r="G114" s="16" t="s">
        <v>666</v>
      </c>
      <c r="H114" s="16" t="s">
        <v>675</v>
      </c>
      <c r="I114" s="16" t="s">
        <v>619</v>
      </c>
      <c r="L114" s="16" t="s">
        <v>572</v>
      </c>
      <c r="M114" s="16" t="s">
        <v>615</v>
      </c>
      <c r="N114" s="16" t="s">
        <v>688</v>
      </c>
    </row>
    <row r="115" spans="1:14" ht="13" x14ac:dyDescent="0.35">
      <c r="A115" s="9" t="s">
        <v>571</v>
      </c>
      <c r="B115" s="16" t="s">
        <v>565</v>
      </c>
      <c r="C115" s="12" t="s">
        <v>567</v>
      </c>
      <c r="D115" s="2" t="s">
        <v>551</v>
      </c>
      <c r="E115" s="19" t="s">
        <v>380</v>
      </c>
      <c r="F115" s="16" t="s">
        <v>665</v>
      </c>
      <c r="G115" s="16" t="s">
        <v>666</v>
      </c>
      <c r="H115" s="16" t="s">
        <v>675</v>
      </c>
      <c r="I115" s="16" t="s">
        <v>619</v>
      </c>
      <c r="L115" s="16" t="s">
        <v>572</v>
      </c>
      <c r="M115" s="16" t="s">
        <v>615</v>
      </c>
      <c r="N115" s="16" t="s">
        <v>688</v>
      </c>
    </row>
    <row r="116" spans="1:14" ht="25" x14ac:dyDescent="0.35">
      <c r="A116" s="9" t="s">
        <v>571</v>
      </c>
      <c r="B116" s="17" t="s">
        <v>274</v>
      </c>
      <c r="C116" s="17" t="s">
        <v>332</v>
      </c>
      <c r="D116" s="17" t="s">
        <v>470</v>
      </c>
      <c r="E116" s="16" t="s">
        <v>380</v>
      </c>
      <c r="F116" s="16" t="s">
        <v>673</v>
      </c>
      <c r="G116" s="16" t="s">
        <v>666</v>
      </c>
      <c r="H116" s="16" t="s">
        <v>667</v>
      </c>
      <c r="I116" s="16" t="s">
        <v>619</v>
      </c>
      <c r="L116" s="16" t="s">
        <v>244</v>
      </c>
      <c r="M116" s="16" t="s">
        <v>615</v>
      </c>
      <c r="N116" s="16" t="s">
        <v>688</v>
      </c>
    </row>
    <row r="117" spans="1:14" ht="25" x14ac:dyDescent="0.35">
      <c r="A117" s="9" t="s">
        <v>571</v>
      </c>
      <c r="B117" s="17" t="s">
        <v>73</v>
      </c>
      <c r="C117" s="17" t="s">
        <v>333</v>
      </c>
      <c r="D117" s="17" t="s">
        <v>470</v>
      </c>
      <c r="E117" s="19" t="s">
        <v>380</v>
      </c>
      <c r="F117" s="16" t="s">
        <v>673</v>
      </c>
      <c r="G117" s="16" t="s">
        <v>666</v>
      </c>
      <c r="H117" s="16" t="s">
        <v>667</v>
      </c>
      <c r="I117" s="16" t="s">
        <v>619</v>
      </c>
      <c r="J117" s="16" t="s">
        <v>544</v>
      </c>
      <c r="K117" s="16" t="s">
        <v>620</v>
      </c>
      <c r="L117" s="16" t="s">
        <v>244</v>
      </c>
      <c r="M117" s="16" t="s">
        <v>615</v>
      </c>
      <c r="N117" s="16" t="s">
        <v>687</v>
      </c>
    </row>
    <row r="118" spans="1:14" ht="25" x14ac:dyDescent="0.35">
      <c r="A118" s="9" t="s">
        <v>576</v>
      </c>
      <c r="B118" s="30" t="s">
        <v>324</v>
      </c>
      <c r="C118" s="1" t="s">
        <v>326</v>
      </c>
      <c r="D118" s="1" t="s">
        <v>551</v>
      </c>
      <c r="E118" s="13" t="s">
        <v>381</v>
      </c>
      <c r="F118" s="16" t="s">
        <v>677</v>
      </c>
      <c r="G118" s="7" t="s">
        <v>6</v>
      </c>
      <c r="H118" s="16" t="s">
        <v>676</v>
      </c>
      <c r="I118" s="16" t="s">
        <v>619</v>
      </c>
      <c r="J118" s="7"/>
      <c r="K118" s="7"/>
      <c r="L118" s="16" t="s">
        <v>345</v>
      </c>
      <c r="M118" s="16" t="s">
        <v>655</v>
      </c>
      <c r="N118" s="16" t="s">
        <v>691</v>
      </c>
    </row>
    <row r="119" spans="1:14" s="7" customFormat="1" ht="25" x14ac:dyDescent="0.35">
      <c r="A119" s="9" t="s">
        <v>576</v>
      </c>
      <c r="B119" s="30" t="s">
        <v>325</v>
      </c>
      <c r="C119" s="1" t="s">
        <v>327</v>
      </c>
      <c r="D119" s="1" t="s">
        <v>551</v>
      </c>
      <c r="E119" s="13" t="s">
        <v>381</v>
      </c>
      <c r="F119" s="16" t="s">
        <v>677</v>
      </c>
      <c r="G119" s="7" t="s">
        <v>6</v>
      </c>
      <c r="H119" s="16" t="s">
        <v>676</v>
      </c>
      <c r="I119" s="16" t="s">
        <v>619</v>
      </c>
      <c r="L119" s="16" t="s">
        <v>345</v>
      </c>
      <c r="M119" s="16" t="s">
        <v>655</v>
      </c>
      <c r="N119" s="16" t="s">
        <v>691</v>
      </c>
    </row>
    <row r="120" spans="1:14" s="7" customFormat="1" ht="25" x14ac:dyDescent="0.35">
      <c r="A120" s="9" t="s">
        <v>576</v>
      </c>
      <c r="B120" s="30" t="s">
        <v>330</v>
      </c>
      <c r="C120" s="1" t="s">
        <v>329</v>
      </c>
      <c r="D120" s="1" t="s">
        <v>551</v>
      </c>
      <c r="E120" s="13" t="s">
        <v>381</v>
      </c>
      <c r="F120" s="16" t="s">
        <v>677</v>
      </c>
      <c r="G120" s="7" t="s">
        <v>6</v>
      </c>
      <c r="H120" s="16" t="s">
        <v>676</v>
      </c>
      <c r="I120" s="16" t="s">
        <v>619</v>
      </c>
      <c r="L120" s="16" t="s">
        <v>345</v>
      </c>
      <c r="M120" s="16" t="s">
        <v>655</v>
      </c>
      <c r="N120" s="16" t="s">
        <v>686</v>
      </c>
    </row>
    <row r="121" spans="1:14" s="7" customFormat="1" ht="25" x14ac:dyDescent="0.35">
      <c r="A121" s="9" t="s">
        <v>576</v>
      </c>
      <c r="B121" s="18" t="s">
        <v>471</v>
      </c>
      <c r="C121" s="19" t="s">
        <v>472</v>
      </c>
      <c r="D121" s="1" t="s">
        <v>551</v>
      </c>
      <c r="E121" s="13" t="s">
        <v>381</v>
      </c>
      <c r="F121" s="16" t="s">
        <v>677</v>
      </c>
      <c r="G121" s="7" t="s">
        <v>6</v>
      </c>
      <c r="H121" s="16" t="s">
        <v>676</v>
      </c>
      <c r="I121" s="16" t="s">
        <v>619</v>
      </c>
      <c r="J121" s="19"/>
      <c r="K121" s="19"/>
      <c r="L121" s="16" t="s">
        <v>345</v>
      </c>
      <c r="M121" s="16" t="s">
        <v>655</v>
      </c>
      <c r="N121" s="16" t="s">
        <v>686</v>
      </c>
    </row>
    <row r="122" spans="1:14" s="19" customFormat="1" ht="25" x14ac:dyDescent="0.35">
      <c r="A122" s="9" t="s">
        <v>576</v>
      </c>
      <c r="B122" s="18" t="s">
        <v>473</v>
      </c>
      <c r="C122" s="19" t="s">
        <v>474</v>
      </c>
      <c r="D122" s="1" t="s">
        <v>551</v>
      </c>
      <c r="E122" s="13" t="s">
        <v>381</v>
      </c>
      <c r="F122" s="16" t="s">
        <v>677</v>
      </c>
      <c r="G122" s="7" t="s">
        <v>6</v>
      </c>
      <c r="H122" s="16" t="s">
        <v>676</v>
      </c>
      <c r="I122" s="16" t="s">
        <v>619</v>
      </c>
      <c r="L122" s="16" t="s">
        <v>345</v>
      </c>
      <c r="M122" s="16" t="s">
        <v>655</v>
      </c>
      <c r="N122" s="16" t="s">
        <v>686</v>
      </c>
    </row>
    <row r="123" spans="1:14" s="19" customFormat="1" ht="25" x14ac:dyDescent="0.35">
      <c r="A123" s="9" t="s">
        <v>576</v>
      </c>
      <c r="B123" s="18" t="s">
        <v>475</v>
      </c>
      <c r="C123" s="19" t="s">
        <v>476</v>
      </c>
      <c r="D123" s="1" t="s">
        <v>551</v>
      </c>
      <c r="E123" s="13" t="s">
        <v>381</v>
      </c>
      <c r="F123" s="16" t="s">
        <v>677</v>
      </c>
      <c r="G123" s="7" t="s">
        <v>6</v>
      </c>
      <c r="H123" s="16" t="s">
        <v>676</v>
      </c>
      <c r="I123" s="16" t="s">
        <v>619</v>
      </c>
      <c r="L123" s="16" t="s">
        <v>345</v>
      </c>
      <c r="M123" s="16" t="s">
        <v>655</v>
      </c>
      <c r="N123" s="16" t="s">
        <v>686</v>
      </c>
    </row>
    <row r="124" spans="1:14" s="19" customFormat="1" ht="38" x14ac:dyDescent="0.35">
      <c r="A124" s="9" t="s">
        <v>477</v>
      </c>
      <c r="B124" s="18" t="s">
        <v>478</v>
      </c>
      <c r="C124" s="19" t="s">
        <v>479</v>
      </c>
      <c r="D124" s="1" t="s">
        <v>551</v>
      </c>
      <c r="E124" s="6" t="s">
        <v>380</v>
      </c>
      <c r="F124" s="7" t="s">
        <v>678</v>
      </c>
      <c r="G124" s="7" t="s">
        <v>6</v>
      </c>
      <c r="H124" s="7" t="s">
        <v>577</v>
      </c>
      <c r="I124" s="16" t="s">
        <v>619</v>
      </c>
      <c r="L124" s="16" t="s">
        <v>345</v>
      </c>
      <c r="M124" s="16" t="s">
        <v>655</v>
      </c>
      <c r="N124" s="16" t="s">
        <v>686</v>
      </c>
    </row>
    <row r="125" spans="1:14" s="19" customFormat="1" ht="38" x14ac:dyDescent="0.35">
      <c r="A125" s="9" t="s">
        <v>477</v>
      </c>
      <c r="B125" s="18" t="s">
        <v>480</v>
      </c>
      <c r="C125" s="19" t="s">
        <v>481</v>
      </c>
      <c r="D125" s="1" t="s">
        <v>551</v>
      </c>
      <c r="E125" s="6" t="s">
        <v>380</v>
      </c>
      <c r="F125" s="7" t="s">
        <v>678</v>
      </c>
      <c r="G125" s="7" t="s">
        <v>6</v>
      </c>
      <c r="H125" s="7" t="s">
        <v>577</v>
      </c>
      <c r="I125" s="16" t="s">
        <v>619</v>
      </c>
      <c r="L125" s="16" t="s">
        <v>345</v>
      </c>
      <c r="M125" s="16" t="s">
        <v>655</v>
      </c>
      <c r="N125" s="16" t="s">
        <v>686</v>
      </c>
    </row>
    <row r="126" spans="1:14" s="19" customFormat="1" ht="38" x14ac:dyDescent="0.35">
      <c r="A126" s="9" t="s">
        <v>477</v>
      </c>
      <c r="B126" s="18" t="s">
        <v>482</v>
      </c>
      <c r="C126" s="19" t="s">
        <v>483</v>
      </c>
      <c r="D126" s="1" t="s">
        <v>551</v>
      </c>
      <c r="E126" s="6" t="s">
        <v>380</v>
      </c>
      <c r="F126" s="7" t="s">
        <v>678</v>
      </c>
      <c r="G126" s="7" t="s">
        <v>6</v>
      </c>
      <c r="H126" s="7" t="s">
        <v>577</v>
      </c>
      <c r="I126" s="16" t="s">
        <v>619</v>
      </c>
      <c r="L126" s="16" t="s">
        <v>345</v>
      </c>
      <c r="M126" s="16" t="s">
        <v>655</v>
      </c>
      <c r="N126" s="16" t="s">
        <v>686</v>
      </c>
    </row>
    <row r="127" spans="1:14" s="19" customFormat="1" ht="38" x14ac:dyDescent="0.35">
      <c r="A127" s="9" t="s">
        <v>477</v>
      </c>
      <c r="B127" s="18" t="s">
        <v>484</v>
      </c>
      <c r="C127" s="19" t="s">
        <v>578</v>
      </c>
      <c r="D127" s="1" t="s">
        <v>551</v>
      </c>
      <c r="E127" s="6" t="s">
        <v>380</v>
      </c>
      <c r="F127" s="7" t="s">
        <v>678</v>
      </c>
      <c r="G127" s="7" t="s">
        <v>6</v>
      </c>
      <c r="H127" s="7" t="s">
        <v>577</v>
      </c>
      <c r="I127" s="16" t="s">
        <v>619</v>
      </c>
      <c r="L127" s="16" t="s">
        <v>345</v>
      </c>
      <c r="M127" s="16" t="s">
        <v>655</v>
      </c>
      <c r="N127" s="16" t="s">
        <v>686</v>
      </c>
    </row>
    <row r="128" spans="1:14" s="19" customFormat="1" ht="38" x14ac:dyDescent="0.35">
      <c r="A128" s="9" t="s">
        <v>477</v>
      </c>
      <c r="B128" s="18" t="s">
        <v>485</v>
      </c>
      <c r="C128" s="19" t="s">
        <v>486</v>
      </c>
      <c r="D128" s="1" t="s">
        <v>551</v>
      </c>
      <c r="E128" s="6" t="s">
        <v>380</v>
      </c>
      <c r="F128" s="7" t="s">
        <v>678</v>
      </c>
      <c r="G128" s="7" t="s">
        <v>6</v>
      </c>
      <c r="H128" s="7" t="s">
        <v>577</v>
      </c>
      <c r="I128" s="16" t="s">
        <v>619</v>
      </c>
      <c r="L128" s="16" t="s">
        <v>345</v>
      </c>
      <c r="M128" s="16" t="s">
        <v>655</v>
      </c>
      <c r="N128" s="16" t="s">
        <v>686</v>
      </c>
    </row>
    <row r="129" spans="1:14" s="19" customFormat="1" ht="13" x14ac:dyDescent="0.35">
      <c r="A129" s="9" t="s">
        <v>573</v>
      </c>
      <c r="B129" s="16" t="s">
        <v>245</v>
      </c>
      <c r="C129" s="16" t="s">
        <v>252</v>
      </c>
      <c r="D129" s="7" t="s">
        <v>608</v>
      </c>
      <c r="E129" s="7" t="s">
        <v>441</v>
      </c>
      <c r="F129" s="16" t="s">
        <v>680</v>
      </c>
      <c r="G129" s="16" t="s">
        <v>666</v>
      </c>
      <c r="H129" s="16" t="s">
        <v>628</v>
      </c>
      <c r="I129" s="16" t="s">
        <v>619</v>
      </c>
      <c r="J129" s="16"/>
      <c r="K129" s="16"/>
      <c r="L129" s="16"/>
      <c r="M129" s="16"/>
      <c r="N129" s="16"/>
    </row>
    <row r="130" spans="1:14" ht="13" x14ac:dyDescent="0.35">
      <c r="A130" s="9" t="s">
        <v>573</v>
      </c>
      <c r="B130" s="16" t="s">
        <v>246</v>
      </c>
      <c r="C130" s="16" t="s">
        <v>253</v>
      </c>
      <c r="D130" s="7" t="s">
        <v>607</v>
      </c>
      <c r="E130" s="7" t="s">
        <v>441</v>
      </c>
      <c r="F130" s="16" t="s">
        <v>680</v>
      </c>
      <c r="G130" s="16" t="s">
        <v>666</v>
      </c>
      <c r="H130" s="16" t="s">
        <v>628</v>
      </c>
      <c r="I130" s="16" t="s">
        <v>619</v>
      </c>
    </row>
    <row r="131" spans="1:14" ht="13" x14ac:dyDescent="0.35">
      <c r="A131" s="9" t="s">
        <v>573</v>
      </c>
      <c r="B131" s="16" t="s">
        <v>247</v>
      </c>
      <c r="C131" s="16" t="s">
        <v>254</v>
      </c>
      <c r="D131" s="7" t="s">
        <v>607</v>
      </c>
      <c r="E131" s="7" t="s">
        <v>441</v>
      </c>
      <c r="F131" s="16" t="s">
        <v>680</v>
      </c>
      <c r="G131" s="16" t="s">
        <v>666</v>
      </c>
      <c r="H131" s="16" t="s">
        <v>628</v>
      </c>
      <c r="I131" s="16" t="s">
        <v>619</v>
      </c>
    </row>
    <row r="132" spans="1:14" ht="13" x14ac:dyDescent="0.35">
      <c r="A132" s="9" t="s">
        <v>573</v>
      </c>
      <c r="B132" s="16" t="s">
        <v>248</v>
      </c>
      <c r="C132" s="16" t="s">
        <v>255</v>
      </c>
      <c r="D132" s="7" t="s">
        <v>607</v>
      </c>
      <c r="E132" s="7" t="s">
        <v>441</v>
      </c>
      <c r="F132" s="16" t="s">
        <v>680</v>
      </c>
      <c r="G132" s="16" t="s">
        <v>666</v>
      </c>
      <c r="H132" s="16" t="s">
        <v>628</v>
      </c>
      <c r="I132" s="16" t="s">
        <v>619</v>
      </c>
    </row>
    <row r="133" spans="1:14" ht="13" x14ac:dyDescent="0.35">
      <c r="A133" s="9" t="s">
        <v>573</v>
      </c>
      <c r="B133" s="16" t="s">
        <v>249</v>
      </c>
      <c r="C133" s="16" t="s">
        <v>256</v>
      </c>
      <c r="D133" s="7" t="s">
        <v>607</v>
      </c>
      <c r="E133" s="7" t="s">
        <v>441</v>
      </c>
      <c r="F133" s="16" t="s">
        <v>680</v>
      </c>
      <c r="G133" s="16" t="s">
        <v>666</v>
      </c>
      <c r="H133" s="16" t="s">
        <v>628</v>
      </c>
      <c r="I133" s="16" t="s">
        <v>619</v>
      </c>
    </row>
    <row r="134" spans="1:14" ht="13" x14ac:dyDescent="0.35">
      <c r="A134" s="9" t="s">
        <v>573</v>
      </c>
      <c r="B134" s="16" t="s">
        <v>250</v>
      </c>
      <c r="C134" s="16" t="s">
        <v>257</v>
      </c>
      <c r="D134" s="7" t="s">
        <v>607</v>
      </c>
      <c r="E134" s="7" t="s">
        <v>441</v>
      </c>
      <c r="F134" s="16" t="s">
        <v>680</v>
      </c>
      <c r="G134" s="16" t="s">
        <v>666</v>
      </c>
      <c r="H134" s="16" t="s">
        <v>628</v>
      </c>
      <c r="I134" s="16" t="s">
        <v>619</v>
      </c>
    </row>
    <row r="135" spans="1:14" ht="13" x14ac:dyDescent="0.35">
      <c r="A135" s="9" t="s">
        <v>573</v>
      </c>
      <c r="B135" s="16" t="s">
        <v>251</v>
      </c>
      <c r="C135" s="16" t="s">
        <v>258</v>
      </c>
      <c r="D135" s="7" t="s">
        <v>607</v>
      </c>
      <c r="E135" s="7" t="s">
        <v>441</v>
      </c>
      <c r="F135" s="16" t="s">
        <v>680</v>
      </c>
      <c r="G135" s="16" t="s">
        <v>666</v>
      </c>
      <c r="H135" s="16" t="s">
        <v>628</v>
      </c>
      <c r="I135" s="16" t="s">
        <v>619</v>
      </c>
    </row>
    <row r="136" spans="1:14" ht="13" x14ac:dyDescent="0.35">
      <c r="A136" s="9" t="s">
        <v>573</v>
      </c>
      <c r="B136" s="16" t="s">
        <v>289</v>
      </c>
      <c r="C136" s="16" t="s">
        <v>442</v>
      </c>
      <c r="D136" s="7" t="s">
        <v>607</v>
      </c>
      <c r="E136" s="7" t="s">
        <v>441</v>
      </c>
      <c r="F136" s="16" t="s">
        <v>680</v>
      </c>
      <c r="G136" s="16" t="s">
        <v>666</v>
      </c>
      <c r="H136" s="16" t="s">
        <v>628</v>
      </c>
      <c r="I136" s="16" t="s">
        <v>619</v>
      </c>
    </row>
    <row r="137" spans="1:14" ht="13" x14ac:dyDescent="0.35">
      <c r="A137" s="9" t="s">
        <v>573</v>
      </c>
      <c r="B137" s="16" t="s">
        <v>443</v>
      </c>
      <c r="C137" s="16" t="s">
        <v>444</v>
      </c>
      <c r="D137" s="7" t="s">
        <v>607</v>
      </c>
      <c r="E137" s="7" t="s">
        <v>441</v>
      </c>
      <c r="F137" s="16" t="s">
        <v>680</v>
      </c>
      <c r="G137" s="16" t="s">
        <v>666</v>
      </c>
      <c r="H137" s="16" t="s">
        <v>628</v>
      </c>
      <c r="I137" s="16" t="s">
        <v>619</v>
      </c>
    </row>
    <row r="138" spans="1:14" ht="13" x14ac:dyDescent="0.35">
      <c r="A138" s="9" t="s">
        <v>573</v>
      </c>
      <c r="B138" s="16" t="s">
        <v>445</v>
      </c>
      <c r="C138" s="16" t="s">
        <v>446</v>
      </c>
      <c r="D138" s="7" t="s">
        <v>607</v>
      </c>
      <c r="E138" s="7" t="s">
        <v>441</v>
      </c>
      <c r="F138" s="16" t="s">
        <v>680</v>
      </c>
      <c r="G138" s="16" t="s">
        <v>666</v>
      </c>
      <c r="H138" s="16" t="s">
        <v>628</v>
      </c>
      <c r="I138" s="16" t="s">
        <v>619</v>
      </c>
    </row>
    <row r="139" spans="1:14" ht="13" x14ac:dyDescent="0.35">
      <c r="A139" s="9" t="s">
        <v>573</v>
      </c>
      <c r="B139" s="16" t="s">
        <v>447</v>
      </c>
      <c r="C139" s="16" t="s">
        <v>448</v>
      </c>
      <c r="D139" s="7" t="s">
        <v>607</v>
      </c>
      <c r="E139" s="7" t="s">
        <v>441</v>
      </c>
      <c r="F139" s="16" t="s">
        <v>680</v>
      </c>
      <c r="G139" s="16" t="s">
        <v>666</v>
      </c>
      <c r="H139" s="16" t="s">
        <v>628</v>
      </c>
      <c r="I139" s="16" t="s">
        <v>619</v>
      </c>
    </row>
    <row r="140" spans="1:14" ht="13" x14ac:dyDescent="0.35">
      <c r="A140" s="9" t="s">
        <v>573</v>
      </c>
      <c r="B140" s="16" t="s">
        <v>449</v>
      </c>
      <c r="C140" s="16" t="s">
        <v>450</v>
      </c>
      <c r="D140" s="7" t="s">
        <v>607</v>
      </c>
      <c r="E140" s="7" t="s">
        <v>441</v>
      </c>
      <c r="F140" s="16" t="s">
        <v>680</v>
      </c>
      <c r="G140" s="16" t="s">
        <v>666</v>
      </c>
      <c r="H140" s="16" t="s">
        <v>628</v>
      </c>
      <c r="I140" s="16" t="s">
        <v>619</v>
      </c>
    </row>
    <row r="141" spans="1:14" ht="13" x14ac:dyDescent="0.35">
      <c r="A141" s="9" t="s">
        <v>573</v>
      </c>
      <c r="B141" s="16" t="s">
        <v>451</v>
      </c>
      <c r="C141" s="16" t="s">
        <v>452</v>
      </c>
      <c r="D141" s="7" t="s">
        <v>607</v>
      </c>
      <c r="E141" s="7" t="s">
        <v>441</v>
      </c>
      <c r="F141" s="16" t="s">
        <v>680</v>
      </c>
      <c r="G141" s="16" t="s">
        <v>666</v>
      </c>
      <c r="H141" s="16" t="s">
        <v>628</v>
      </c>
      <c r="I141" s="16" t="s">
        <v>619</v>
      </c>
    </row>
    <row r="142" spans="1:14" ht="13" x14ac:dyDescent="0.35">
      <c r="A142" s="9" t="s">
        <v>573</v>
      </c>
      <c r="B142" s="16" t="s">
        <v>453</v>
      </c>
      <c r="C142" s="16" t="s">
        <v>460</v>
      </c>
      <c r="D142" s="7" t="s">
        <v>607</v>
      </c>
      <c r="E142" s="7" t="s">
        <v>441</v>
      </c>
      <c r="F142" s="16" t="s">
        <v>680</v>
      </c>
      <c r="G142" s="16" t="s">
        <v>666</v>
      </c>
      <c r="H142" s="16" t="s">
        <v>628</v>
      </c>
      <c r="I142" s="16" t="s">
        <v>619</v>
      </c>
    </row>
    <row r="143" spans="1:14" ht="13" x14ac:dyDescent="0.35">
      <c r="A143" s="9" t="s">
        <v>573</v>
      </c>
      <c r="B143" s="16" t="s">
        <v>454</v>
      </c>
      <c r="C143" s="16" t="s">
        <v>455</v>
      </c>
      <c r="D143" s="7" t="s">
        <v>607</v>
      </c>
      <c r="E143" s="7" t="s">
        <v>441</v>
      </c>
      <c r="F143" s="16" t="s">
        <v>680</v>
      </c>
      <c r="G143" s="16" t="s">
        <v>666</v>
      </c>
      <c r="H143" s="16" t="s">
        <v>628</v>
      </c>
      <c r="I143" s="16" t="s">
        <v>619</v>
      </c>
    </row>
    <row r="144" spans="1:14" ht="13" x14ac:dyDescent="0.35">
      <c r="A144" s="9" t="s">
        <v>573</v>
      </c>
      <c r="B144" s="16" t="s">
        <v>456</v>
      </c>
      <c r="C144" s="16" t="s">
        <v>457</v>
      </c>
      <c r="D144" s="7" t="s">
        <v>607</v>
      </c>
      <c r="E144" s="7" t="s">
        <v>441</v>
      </c>
      <c r="F144" s="16" t="s">
        <v>680</v>
      </c>
      <c r="G144" s="16" t="s">
        <v>666</v>
      </c>
      <c r="H144" s="16" t="s">
        <v>628</v>
      </c>
      <c r="I144" s="16" t="s">
        <v>619</v>
      </c>
    </row>
    <row r="145" spans="1:14" ht="13" x14ac:dyDescent="0.35">
      <c r="A145" s="9" t="s">
        <v>573</v>
      </c>
      <c r="B145" s="16" t="s">
        <v>458</v>
      </c>
      <c r="C145" s="16" t="s">
        <v>459</v>
      </c>
      <c r="D145" s="7" t="s">
        <v>607</v>
      </c>
      <c r="E145" s="7" t="s">
        <v>441</v>
      </c>
      <c r="F145" s="16" t="s">
        <v>680</v>
      </c>
      <c r="G145" s="16" t="s">
        <v>666</v>
      </c>
      <c r="H145" s="16" t="s">
        <v>628</v>
      </c>
      <c r="I145" s="16" t="s">
        <v>619</v>
      </c>
    </row>
    <row r="146" spans="1:14" ht="13" x14ac:dyDescent="0.35">
      <c r="A146" s="9" t="s">
        <v>573</v>
      </c>
      <c r="B146" s="16" t="s">
        <v>461</v>
      </c>
      <c r="C146" s="16" t="s">
        <v>462</v>
      </c>
      <c r="D146" s="7" t="s">
        <v>607</v>
      </c>
      <c r="E146" s="7" t="s">
        <v>441</v>
      </c>
      <c r="F146" s="16" t="s">
        <v>680</v>
      </c>
      <c r="G146" s="16" t="s">
        <v>666</v>
      </c>
      <c r="H146" s="16" t="s">
        <v>628</v>
      </c>
      <c r="I146" s="16" t="s">
        <v>619</v>
      </c>
    </row>
    <row r="147" spans="1:14" ht="13" x14ac:dyDescent="0.35">
      <c r="A147" s="9" t="s">
        <v>573</v>
      </c>
      <c r="B147" s="16" t="s">
        <v>463</v>
      </c>
      <c r="C147" s="16" t="s">
        <v>464</v>
      </c>
      <c r="D147" s="7" t="s">
        <v>607</v>
      </c>
      <c r="E147" s="7" t="s">
        <v>441</v>
      </c>
      <c r="F147" s="16" t="s">
        <v>680</v>
      </c>
      <c r="G147" s="16" t="s">
        <v>666</v>
      </c>
      <c r="H147" s="16" t="s">
        <v>628</v>
      </c>
      <c r="I147" s="16" t="s">
        <v>619</v>
      </c>
    </row>
    <row r="148" spans="1:14" ht="13" x14ac:dyDescent="0.35">
      <c r="A148" s="9" t="s">
        <v>573</v>
      </c>
      <c r="B148" s="16" t="s">
        <v>465</v>
      </c>
      <c r="C148" s="16" t="s">
        <v>466</v>
      </c>
      <c r="D148" s="7" t="s">
        <v>607</v>
      </c>
      <c r="E148" s="7" t="s">
        <v>441</v>
      </c>
      <c r="F148" s="16" t="s">
        <v>680</v>
      </c>
      <c r="G148" s="16" t="s">
        <v>666</v>
      </c>
      <c r="H148" s="16" t="s">
        <v>628</v>
      </c>
      <c r="I148" s="16" t="s">
        <v>619</v>
      </c>
    </row>
    <row r="149" spans="1:14" ht="25" x14ac:dyDescent="0.35">
      <c r="A149" s="27" t="s">
        <v>651</v>
      </c>
      <c r="B149" s="31" t="s">
        <v>630</v>
      </c>
      <c r="C149" s="31" t="s">
        <v>631</v>
      </c>
      <c r="D149" s="23" t="s">
        <v>654</v>
      </c>
      <c r="E149" s="23" t="s">
        <v>647</v>
      </c>
      <c r="F149" s="10"/>
      <c r="G149" s="10"/>
      <c r="H149" s="10"/>
      <c r="I149" s="10"/>
      <c r="J149" s="10" t="s">
        <v>638</v>
      </c>
      <c r="K149" s="10" t="s">
        <v>640</v>
      </c>
      <c r="L149" s="16" t="s">
        <v>648</v>
      </c>
      <c r="M149" s="16" t="s">
        <v>646</v>
      </c>
      <c r="N149" s="23"/>
    </row>
    <row r="150" spans="1:14" ht="25" x14ac:dyDescent="0.35">
      <c r="A150" s="27" t="s">
        <v>651</v>
      </c>
      <c r="B150" s="31" t="s">
        <v>632</v>
      </c>
      <c r="C150" s="31" t="s">
        <v>633</v>
      </c>
      <c r="D150" s="23" t="s">
        <v>654</v>
      </c>
      <c r="E150" s="23" t="s">
        <v>647</v>
      </c>
      <c r="F150" s="10"/>
      <c r="G150" s="10"/>
      <c r="H150" s="10"/>
      <c r="I150" s="10"/>
      <c r="J150" s="10" t="s">
        <v>638</v>
      </c>
      <c r="K150" s="10" t="s">
        <v>640</v>
      </c>
      <c r="L150" s="16" t="s">
        <v>648</v>
      </c>
      <c r="M150" s="16" t="s">
        <v>646</v>
      </c>
      <c r="N150" s="23"/>
    </row>
    <row r="151" spans="1:14" ht="25" x14ac:dyDescent="0.35">
      <c r="A151" s="27" t="s">
        <v>651</v>
      </c>
      <c r="B151" s="31" t="s">
        <v>634</v>
      </c>
      <c r="C151" s="31" t="s">
        <v>635</v>
      </c>
      <c r="D151" s="23" t="s">
        <v>654</v>
      </c>
      <c r="E151" s="23" t="s">
        <v>647</v>
      </c>
      <c r="F151" s="10"/>
      <c r="G151" s="10"/>
      <c r="H151" s="10"/>
      <c r="I151" s="10"/>
      <c r="J151" s="10" t="s">
        <v>638</v>
      </c>
      <c r="K151" s="10" t="s">
        <v>640</v>
      </c>
      <c r="L151" s="16" t="s">
        <v>648</v>
      </c>
      <c r="M151" s="16" t="s">
        <v>646</v>
      </c>
      <c r="N151" s="23"/>
    </row>
    <row r="152" spans="1:14" ht="25" x14ac:dyDescent="0.35">
      <c r="A152" s="27" t="s">
        <v>651</v>
      </c>
      <c r="B152" s="31" t="s">
        <v>636</v>
      </c>
      <c r="C152" s="31" t="s">
        <v>637</v>
      </c>
      <c r="D152" s="23" t="s">
        <v>654</v>
      </c>
      <c r="E152" s="23" t="s">
        <v>647</v>
      </c>
      <c r="F152" s="10"/>
      <c r="G152" s="10"/>
      <c r="H152" s="10"/>
      <c r="I152" s="10"/>
      <c r="J152" s="10" t="s">
        <v>638</v>
      </c>
      <c r="K152" s="10" t="s">
        <v>640</v>
      </c>
      <c r="L152" s="16" t="s">
        <v>648</v>
      </c>
      <c r="M152" s="16" t="s">
        <v>646</v>
      </c>
      <c r="N152" s="23"/>
    </row>
    <row r="153" spans="1:14" ht="25" x14ac:dyDescent="0.35">
      <c r="A153" s="27" t="s">
        <v>652</v>
      </c>
      <c r="B153" s="23" t="s">
        <v>649</v>
      </c>
      <c r="C153" s="23" t="s">
        <v>650</v>
      </c>
      <c r="D153" s="23" t="s">
        <v>653</v>
      </c>
      <c r="E153" s="23" t="s">
        <v>647</v>
      </c>
      <c r="F153" s="10"/>
      <c r="G153" s="10"/>
      <c r="H153" s="10"/>
      <c r="I153" s="10"/>
      <c r="J153" s="10" t="s">
        <v>638</v>
      </c>
      <c r="K153" s="10" t="s">
        <v>640</v>
      </c>
      <c r="L153" s="16" t="s">
        <v>648</v>
      </c>
      <c r="M153" s="16" t="s">
        <v>646</v>
      </c>
      <c r="N153" s="23"/>
    </row>
    <row r="154" spans="1:14" ht="25" x14ac:dyDescent="0.35">
      <c r="A154" s="27" t="s">
        <v>652</v>
      </c>
      <c r="B154" s="23" t="s">
        <v>626</v>
      </c>
      <c r="C154" s="23" t="s">
        <v>627</v>
      </c>
      <c r="D154" s="23" t="s">
        <v>551</v>
      </c>
      <c r="E154" s="23" t="s">
        <v>629</v>
      </c>
      <c r="F154" s="10"/>
      <c r="G154" s="10"/>
      <c r="H154" s="16" t="s">
        <v>667</v>
      </c>
      <c r="I154" s="16" t="s">
        <v>619</v>
      </c>
      <c r="J154" s="10" t="s">
        <v>628</v>
      </c>
      <c r="K154" s="10" t="s">
        <v>639</v>
      </c>
      <c r="L154" s="23"/>
      <c r="M154" s="10"/>
      <c r="N154" s="23"/>
    </row>
    <row r="155" spans="1:14" ht="25" x14ac:dyDescent="0.35">
      <c r="A155" s="27" t="s">
        <v>663</v>
      </c>
      <c r="B155" s="23" t="s">
        <v>656</v>
      </c>
      <c r="C155" s="23" t="s">
        <v>657</v>
      </c>
      <c r="D155" s="23" t="s">
        <v>662</v>
      </c>
      <c r="E155" s="23" t="s">
        <v>647</v>
      </c>
      <c r="F155" s="10"/>
      <c r="G155" s="10"/>
      <c r="J155" s="10" t="s">
        <v>638</v>
      </c>
      <c r="K155" s="10" t="s">
        <v>640</v>
      </c>
      <c r="L155" s="16" t="s">
        <v>648</v>
      </c>
      <c r="M155" s="16" t="s">
        <v>646</v>
      </c>
      <c r="N155" s="23"/>
    </row>
    <row r="156" spans="1:14" ht="25" x14ac:dyDescent="0.35">
      <c r="A156" s="27" t="s">
        <v>663</v>
      </c>
      <c r="B156" s="23" t="s">
        <v>658</v>
      </c>
      <c r="C156" s="23" t="s">
        <v>661</v>
      </c>
      <c r="D156" s="23" t="s">
        <v>662</v>
      </c>
      <c r="E156" s="23" t="s">
        <v>647</v>
      </c>
      <c r="F156" s="10"/>
      <c r="G156" s="10"/>
      <c r="J156" s="10" t="s">
        <v>638</v>
      </c>
      <c r="K156" s="10" t="s">
        <v>640</v>
      </c>
      <c r="L156" s="16" t="s">
        <v>648</v>
      </c>
      <c r="M156" s="16" t="s">
        <v>646</v>
      </c>
      <c r="N156" s="23"/>
    </row>
    <row r="157" spans="1:14" ht="25" x14ac:dyDescent="0.35">
      <c r="A157" s="27" t="s">
        <v>663</v>
      </c>
      <c r="B157" s="23" t="s">
        <v>659</v>
      </c>
      <c r="C157" s="23" t="s">
        <v>660</v>
      </c>
      <c r="D157" s="23" t="s">
        <v>662</v>
      </c>
      <c r="E157" s="23" t="s">
        <v>647</v>
      </c>
      <c r="F157" s="10"/>
      <c r="G157" s="10"/>
      <c r="J157" s="10" t="s">
        <v>638</v>
      </c>
      <c r="K157" s="10" t="s">
        <v>640</v>
      </c>
      <c r="L157" s="16" t="s">
        <v>648</v>
      </c>
      <c r="M157" s="16" t="s">
        <v>646</v>
      </c>
      <c r="N157" s="23"/>
    </row>
    <row r="158" spans="1:14" ht="13" x14ac:dyDescent="0.35">
      <c r="A158" s="20" t="s">
        <v>264</v>
      </c>
      <c r="B158" s="8" t="s">
        <v>239</v>
      </c>
      <c r="C158" s="16" t="s">
        <v>240</v>
      </c>
      <c r="D158" s="2" t="s">
        <v>382</v>
      </c>
      <c r="E158" s="2" t="s">
        <v>380</v>
      </c>
      <c r="F158" s="16" t="s">
        <v>665</v>
      </c>
      <c r="G158" s="16" t="s">
        <v>666</v>
      </c>
      <c r="H158" s="16" t="s">
        <v>667</v>
      </c>
      <c r="I158" s="16" t="s">
        <v>619</v>
      </c>
      <c r="L158" s="16" t="s">
        <v>244</v>
      </c>
      <c r="M158" s="16" t="s">
        <v>615</v>
      </c>
      <c r="N158" s="16" t="s">
        <v>688</v>
      </c>
    </row>
    <row r="159" spans="1:14" ht="13" x14ac:dyDescent="0.35">
      <c r="A159" s="20" t="s">
        <v>264</v>
      </c>
      <c r="B159" s="8" t="s">
        <v>237</v>
      </c>
      <c r="C159" s="16" t="s">
        <v>238</v>
      </c>
      <c r="D159" s="2" t="s">
        <v>382</v>
      </c>
      <c r="E159" s="2" t="s">
        <v>380</v>
      </c>
      <c r="F159" s="16" t="s">
        <v>665</v>
      </c>
      <c r="G159" s="16" t="s">
        <v>666</v>
      </c>
      <c r="H159" s="16" t="s">
        <v>667</v>
      </c>
      <c r="I159" s="16" t="s">
        <v>619</v>
      </c>
      <c r="L159" s="16" t="s">
        <v>244</v>
      </c>
      <c r="M159" s="16" t="s">
        <v>615</v>
      </c>
      <c r="N159" s="16" t="s">
        <v>688</v>
      </c>
    </row>
    <row r="160" spans="1:14" ht="13" x14ac:dyDescent="0.35">
      <c r="A160" s="20" t="s">
        <v>264</v>
      </c>
      <c r="B160" s="17" t="s">
        <v>235</v>
      </c>
      <c r="C160" s="2" t="s">
        <v>236</v>
      </c>
      <c r="D160" s="2" t="s">
        <v>382</v>
      </c>
      <c r="E160" s="2" t="s">
        <v>380</v>
      </c>
      <c r="F160" s="16" t="s">
        <v>665</v>
      </c>
      <c r="G160" s="16" t="s">
        <v>666</v>
      </c>
      <c r="H160" s="16" t="s">
        <v>667</v>
      </c>
      <c r="I160" s="16" t="s">
        <v>619</v>
      </c>
      <c r="L160" s="16" t="s">
        <v>244</v>
      </c>
      <c r="M160" s="16" t="s">
        <v>615</v>
      </c>
      <c r="N160" s="16" t="s">
        <v>688</v>
      </c>
    </row>
    <row r="161" spans="1:14" ht="13" x14ac:dyDescent="0.35">
      <c r="A161" s="20" t="s">
        <v>264</v>
      </c>
      <c r="B161" s="17" t="s">
        <v>233</v>
      </c>
      <c r="C161" s="2" t="s">
        <v>234</v>
      </c>
      <c r="D161" s="2" t="s">
        <v>382</v>
      </c>
      <c r="E161" s="2" t="s">
        <v>380</v>
      </c>
      <c r="F161" s="16" t="s">
        <v>665</v>
      </c>
      <c r="G161" s="16" t="s">
        <v>666</v>
      </c>
      <c r="H161" s="16" t="s">
        <v>667</v>
      </c>
      <c r="I161" s="16" t="s">
        <v>619</v>
      </c>
      <c r="L161" s="16" t="s">
        <v>244</v>
      </c>
      <c r="M161" s="16" t="s">
        <v>615</v>
      </c>
      <c r="N161" s="16" t="s">
        <v>688</v>
      </c>
    </row>
    <row r="162" spans="1:14" ht="13" x14ac:dyDescent="0.35">
      <c r="A162" s="20" t="s">
        <v>264</v>
      </c>
      <c r="B162" s="17" t="s">
        <v>241</v>
      </c>
      <c r="C162" s="2" t="s">
        <v>242</v>
      </c>
      <c r="D162" s="2" t="s">
        <v>382</v>
      </c>
      <c r="E162" s="14" t="s">
        <v>381</v>
      </c>
      <c r="F162" s="16" t="s">
        <v>665</v>
      </c>
      <c r="G162" s="16" t="s">
        <v>666</v>
      </c>
      <c r="H162" s="16" t="s">
        <v>667</v>
      </c>
      <c r="I162" s="16" t="s">
        <v>619</v>
      </c>
      <c r="L162" s="16" t="s">
        <v>244</v>
      </c>
      <c r="M162" s="16" t="s">
        <v>615</v>
      </c>
      <c r="N162" s="16" t="s">
        <v>688</v>
      </c>
    </row>
    <row r="163" spans="1:14" ht="13" x14ac:dyDescent="0.35">
      <c r="A163" s="22" t="s">
        <v>259</v>
      </c>
      <c r="B163" s="17" t="s">
        <v>135</v>
      </c>
      <c r="C163" s="17" t="s">
        <v>606</v>
      </c>
      <c r="D163" s="2" t="s">
        <v>382</v>
      </c>
      <c r="E163" s="2" t="s">
        <v>380</v>
      </c>
      <c r="F163" s="16" t="s">
        <v>665</v>
      </c>
      <c r="G163" s="16" t="s">
        <v>666</v>
      </c>
      <c r="H163" s="16" t="s">
        <v>667</v>
      </c>
      <c r="I163" s="16" t="s">
        <v>619</v>
      </c>
      <c r="L163" s="16" t="s">
        <v>244</v>
      </c>
      <c r="M163" s="16" t="s">
        <v>615</v>
      </c>
      <c r="N163" s="16" t="s">
        <v>688</v>
      </c>
    </row>
    <row r="164" spans="1:14" ht="13" x14ac:dyDescent="0.35">
      <c r="A164" s="22" t="s">
        <v>259</v>
      </c>
      <c r="B164" s="17" t="s">
        <v>136</v>
      </c>
      <c r="C164" s="17" t="s">
        <v>137</v>
      </c>
      <c r="D164" s="2" t="s">
        <v>382</v>
      </c>
      <c r="E164" s="2" t="s">
        <v>380</v>
      </c>
      <c r="F164" s="16" t="s">
        <v>665</v>
      </c>
      <c r="G164" s="16" t="s">
        <v>666</v>
      </c>
      <c r="H164" s="16" t="s">
        <v>667</v>
      </c>
      <c r="I164" s="16" t="s">
        <v>619</v>
      </c>
      <c r="L164" s="16" t="s">
        <v>244</v>
      </c>
      <c r="M164" s="16" t="s">
        <v>615</v>
      </c>
      <c r="N164" s="16" t="s">
        <v>688</v>
      </c>
    </row>
    <row r="165" spans="1:14" ht="13" x14ac:dyDescent="0.35">
      <c r="A165" s="22" t="s">
        <v>259</v>
      </c>
      <c r="B165" s="17" t="s">
        <v>131</v>
      </c>
      <c r="C165" s="2" t="s">
        <v>132</v>
      </c>
      <c r="D165" s="2" t="s">
        <v>382</v>
      </c>
      <c r="E165" s="2" t="s">
        <v>380</v>
      </c>
      <c r="F165" s="16" t="s">
        <v>665</v>
      </c>
      <c r="G165" s="16" t="s">
        <v>666</v>
      </c>
      <c r="H165" s="16" t="s">
        <v>667</v>
      </c>
      <c r="I165" s="16" t="s">
        <v>619</v>
      </c>
      <c r="L165" s="16" t="s">
        <v>244</v>
      </c>
      <c r="M165" s="16" t="s">
        <v>615</v>
      </c>
      <c r="N165" s="16" t="s">
        <v>688</v>
      </c>
    </row>
    <row r="166" spans="1:14" ht="13" x14ac:dyDescent="0.35">
      <c r="A166" s="22" t="s">
        <v>259</v>
      </c>
      <c r="B166" s="17" t="s">
        <v>133</v>
      </c>
      <c r="C166" s="2" t="s">
        <v>134</v>
      </c>
      <c r="D166" s="2" t="s">
        <v>382</v>
      </c>
      <c r="E166" s="2" t="s">
        <v>380</v>
      </c>
      <c r="F166" s="16" t="s">
        <v>665</v>
      </c>
      <c r="G166" s="16" t="s">
        <v>666</v>
      </c>
      <c r="H166" s="16" t="s">
        <v>667</v>
      </c>
      <c r="I166" s="16" t="s">
        <v>619</v>
      </c>
      <c r="L166" s="16" t="s">
        <v>244</v>
      </c>
      <c r="M166" s="16" t="s">
        <v>615</v>
      </c>
      <c r="N166" s="16" t="s">
        <v>688</v>
      </c>
    </row>
    <row r="167" spans="1:14" ht="13" x14ac:dyDescent="0.35">
      <c r="A167" s="22" t="s">
        <v>259</v>
      </c>
      <c r="B167" s="17" t="s">
        <v>129</v>
      </c>
      <c r="C167" s="2" t="s">
        <v>130</v>
      </c>
      <c r="D167" s="2" t="s">
        <v>382</v>
      </c>
      <c r="E167" s="2" t="s">
        <v>380</v>
      </c>
      <c r="F167" s="16" t="s">
        <v>665</v>
      </c>
      <c r="G167" s="16" t="s">
        <v>666</v>
      </c>
      <c r="H167" s="16" t="s">
        <v>667</v>
      </c>
      <c r="I167" s="16" t="s">
        <v>619</v>
      </c>
      <c r="L167" s="16" t="s">
        <v>244</v>
      </c>
      <c r="M167" s="16" t="s">
        <v>615</v>
      </c>
      <c r="N167" s="16" t="s">
        <v>688</v>
      </c>
    </row>
    <row r="168" spans="1:14" ht="13" x14ac:dyDescent="0.35">
      <c r="A168" s="22" t="s">
        <v>259</v>
      </c>
      <c r="B168" s="16" t="s">
        <v>369</v>
      </c>
      <c r="C168" s="16" t="s">
        <v>370</v>
      </c>
      <c r="D168" s="16" t="s">
        <v>382</v>
      </c>
      <c r="E168" s="16" t="s">
        <v>380</v>
      </c>
      <c r="F168" s="16" t="s">
        <v>665</v>
      </c>
      <c r="G168" s="16" t="s">
        <v>666</v>
      </c>
      <c r="H168" s="16" t="s">
        <v>667</v>
      </c>
      <c r="I168" s="16" t="s">
        <v>619</v>
      </c>
      <c r="L168" s="10" t="s">
        <v>310</v>
      </c>
      <c r="M168" s="16" t="s">
        <v>655</v>
      </c>
      <c r="N168" s="16" t="s">
        <v>688</v>
      </c>
    </row>
    <row r="169" spans="1:14" ht="13" x14ac:dyDescent="0.35">
      <c r="A169" s="22" t="s">
        <v>259</v>
      </c>
      <c r="B169" s="17" t="s">
        <v>138</v>
      </c>
      <c r="C169" s="2" t="s">
        <v>139</v>
      </c>
      <c r="D169" s="2" t="s">
        <v>382</v>
      </c>
      <c r="E169" s="14" t="s">
        <v>381</v>
      </c>
      <c r="F169" s="16" t="s">
        <v>665</v>
      </c>
      <c r="G169" s="16" t="s">
        <v>666</v>
      </c>
      <c r="H169" s="16" t="s">
        <v>667</v>
      </c>
      <c r="I169" s="16" t="s">
        <v>619</v>
      </c>
      <c r="L169" s="16" t="s">
        <v>310</v>
      </c>
      <c r="M169" s="16" t="s">
        <v>655</v>
      </c>
      <c r="N169" s="16" t="s">
        <v>688</v>
      </c>
    </row>
    <row r="170" spans="1:14" ht="13" x14ac:dyDescent="0.35">
      <c r="A170" s="22" t="s">
        <v>259</v>
      </c>
      <c r="B170" s="17" t="s">
        <v>140</v>
      </c>
      <c r="C170" s="2" t="s">
        <v>141</v>
      </c>
      <c r="D170" s="2" t="s">
        <v>382</v>
      </c>
      <c r="E170" s="14" t="s">
        <v>381</v>
      </c>
      <c r="F170" s="16" t="s">
        <v>665</v>
      </c>
      <c r="G170" s="16" t="s">
        <v>666</v>
      </c>
      <c r="H170" s="16" t="s">
        <v>681</v>
      </c>
      <c r="I170" s="16" t="s">
        <v>619</v>
      </c>
      <c r="L170" s="16" t="s">
        <v>310</v>
      </c>
      <c r="M170" s="16" t="s">
        <v>655</v>
      </c>
      <c r="N170" s="16" t="s">
        <v>688</v>
      </c>
    </row>
    <row r="171" spans="1:14" ht="13" x14ac:dyDescent="0.35">
      <c r="A171" s="20" t="s">
        <v>260</v>
      </c>
      <c r="B171" s="17" t="s">
        <v>168</v>
      </c>
      <c r="C171" s="2" t="s">
        <v>605</v>
      </c>
      <c r="D171" s="2" t="s">
        <v>382</v>
      </c>
      <c r="E171" s="16" t="s">
        <v>380</v>
      </c>
      <c r="F171" s="16" t="s">
        <v>665</v>
      </c>
      <c r="G171" s="16" t="s">
        <v>666</v>
      </c>
      <c r="H171" s="16" t="s">
        <v>667</v>
      </c>
      <c r="I171" s="16" t="s">
        <v>619</v>
      </c>
      <c r="L171" s="16" t="s">
        <v>244</v>
      </c>
      <c r="M171" s="16" t="s">
        <v>615</v>
      </c>
      <c r="N171" s="16" t="s">
        <v>688</v>
      </c>
    </row>
    <row r="172" spans="1:14" ht="13" x14ac:dyDescent="0.35">
      <c r="A172" s="20" t="s">
        <v>260</v>
      </c>
      <c r="B172" s="2" t="s">
        <v>164</v>
      </c>
      <c r="C172" s="2" t="s">
        <v>165</v>
      </c>
      <c r="D172" s="2" t="s">
        <v>382</v>
      </c>
      <c r="E172" s="16" t="s">
        <v>380</v>
      </c>
      <c r="F172" s="16" t="s">
        <v>665</v>
      </c>
      <c r="G172" s="16" t="s">
        <v>666</v>
      </c>
      <c r="H172" s="16" t="s">
        <v>667</v>
      </c>
      <c r="I172" s="16" t="s">
        <v>619</v>
      </c>
      <c r="L172" s="16" t="s">
        <v>244</v>
      </c>
      <c r="M172" s="16" t="s">
        <v>615</v>
      </c>
      <c r="N172" s="16" t="s">
        <v>688</v>
      </c>
    </row>
    <row r="173" spans="1:14" ht="13" x14ac:dyDescent="0.35">
      <c r="A173" s="20" t="s">
        <v>260</v>
      </c>
      <c r="B173" s="17" t="s">
        <v>162</v>
      </c>
      <c r="C173" s="2" t="s">
        <v>163</v>
      </c>
      <c r="D173" s="2" t="s">
        <v>382</v>
      </c>
      <c r="E173" s="16" t="s">
        <v>380</v>
      </c>
      <c r="F173" s="16" t="s">
        <v>665</v>
      </c>
      <c r="G173" s="16" t="s">
        <v>666</v>
      </c>
      <c r="H173" s="16" t="s">
        <v>667</v>
      </c>
      <c r="I173" s="16" t="s">
        <v>619</v>
      </c>
      <c r="L173" s="16" t="s">
        <v>244</v>
      </c>
      <c r="M173" s="16" t="s">
        <v>615</v>
      </c>
      <c r="N173" s="16" t="s">
        <v>688</v>
      </c>
    </row>
    <row r="174" spans="1:14" ht="13" x14ac:dyDescent="0.35">
      <c r="A174" s="20" t="s">
        <v>260</v>
      </c>
      <c r="B174" s="17" t="s">
        <v>160</v>
      </c>
      <c r="C174" s="2" t="s">
        <v>161</v>
      </c>
      <c r="D174" s="2" t="s">
        <v>382</v>
      </c>
      <c r="E174" s="16" t="s">
        <v>380</v>
      </c>
      <c r="F174" s="16" t="s">
        <v>665</v>
      </c>
      <c r="G174" s="16" t="s">
        <v>666</v>
      </c>
      <c r="H174" s="16" t="s">
        <v>667</v>
      </c>
      <c r="I174" s="16" t="s">
        <v>619</v>
      </c>
      <c r="L174" s="16" t="s">
        <v>244</v>
      </c>
      <c r="M174" s="16" t="s">
        <v>615</v>
      </c>
      <c r="N174" s="16" t="s">
        <v>688</v>
      </c>
    </row>
    <row r="175" spans="1:14" ht="13" x14ac:dyDescent="0.35">
      <c r="A175" s="20" t="s">
        <v>260</v>
      </c>
      <c r="B175" s="17" t="s">
        <v>158</v>
      </c>
      <c r="C175" s="17" t="s">
        <v>159</v>
      </c>
      <c r="D175" s="2" t="s">
        <v>382</v>
      </c>
      <c r="E175" s="16" t="s">
        <v>380</v>
      </c>
      <c r="F175" s="16" t="s">
        <v>665</v>
      </c>
      <c r="G175" s="16" t="s">
        <v>666</v>
      </c>
      <c r="H175" s="16" t="s">
        <v>667</v>
      </c>
      <c r="I175" s="16" t="s">
        <v>619</v>
      </c>
      <c r="L175" s="16" t="s">
        <v>244</v>
      </c>
      <c r="M175" s="16" t="s">
        <v>615</v>
      </c>
      <c r="N175" s="16" t="s">
        <v>688</v>
      </c>
    </row>
    <row r="176" spans="1:14" ht="13" x14ac:dyDescent="0.35">
      <c r="A176" s="20" t="s">
        <v>260</v>
      </c>
      <c r="B176" s="17" t="s">
        <v>438</v>
      </c>
      <c r="C176" s="2" t="s">
        <v>468</v>
      </c>
      <c r="D176" s="2" t="s">
        <v>382</v>
      </c>
      <c r="E176" s="16" t="s">
        <v>380</v>
      </c>
      <c r="F176" s="16" t="s">
        <v>665</v>
      </c>
      <c r="G176" s="16" t="s">
        <v>666</v>
      </c>
      <c r="H176" s="16" t="s">
        <v>667</v>
      </c>
      <c r="I176" s="16" t="s">
        <v>619</v>
      </c>
      <c r="L176" s="16" t="s">
        <v>244</v>
      </c>
      <c r="M176" s="16" t="s">
        <v>615</v>
      </c>
      <c r="N176" s="16" t="s">
        <v>688</v>
      </c>
    </row>
    <row r="177" spans="1:14" ht="13" x14ac:dyDescent="0.35">
      <c r="A177" s="20" t="s">
        <v>260</v>
      </c>
      <c r="B177" s="17" t="s">
        <v>156</v>
      </c>
      <c r="C177" s="2" t="s">
        <v>157</v>
      </c>
      <c r="D177" s="2" t="s">
        <v>382</v>
      </c>
      <c r="E177" s="16" t="s">
        <v>380</v>
      </c>
      <c r="F177" s="16" t="s">
        <v>665</v>
      </c>
      <c r="G177" s="16" t="s">
        <v>666</v>
      </c>
      <c r="H177" s="16" t="s">
        <v>667</v>
      </c>
      <c r="I177" s="16" t="s">
        <v>619</v>
      </c>
      <c r="L177" s="16" t="s">
        <v>244</v>
      </c>
      <c r="M177" s="16" t="s">
        <v>615</v>
      </c>
      <c r="N177" s="16" t="s">
        <v>688</v>
      </c>
    </row>
    <row r="178" spans="1:14" ht="13" x14ac:dyDescent="0.35">
      <c r="A178" s="20" t="s">
        <v>260</v>
      </c>
      <c r="B178" s="17" t="s">
        <v>166</v>
      </c>
      <c r="C178" s="2" t="s">
        <v>167</v>
      </c>
      <c r="D178" s="2" t="s">
        <v>382</v>
      </c>
      <c r="E178" s="16" t="s">
        <v>380</v>
      </c>
      <c r="F178" s="16" t="s">
        <v>665</v>
      </c>
      <c r="G178" s="16" t="s">
        <v>666</v>
      </c>
      <c r="H178" s="16" t="s">
        <v>667</v>
      </c>
      <c r="I178" s="16" t="s">
        <v>619</v>
      </c>
      <c r="L178" s="16" t="s">
        <v>244</v>
      </c>
      <c r="M178" s="16" t="s">
        <v>615</v>
      </c>
      <c r="N178" s="16" t="s">
        <v>688</v>
      </c>
    </row>
    <row r="179" spans="1:14" ht="13" x14ac:dyDescent="0.35">
      <c r="A179" s="22" t="s">
        <v>142</v>
      </c>
      <c r="B179" s="17" t="s">
        <v>143</v>
      </c>
      <c r="C179" s="2" t="s">
        <v>144</v>
      </c>
      <c r="D179" s="2" t="s">
        <v>382</v>
      </c>
      <c r="E179" s="16" t="s">
        <v>380</v>
      </c>
      <c r="F179" s="16" t="s">
        <v>665</v>
      </c>
      <c r="G179" s="16" t="s">
        <v>666</v>
      </c>
      <c r="H179" s="16" t="s">
        <v>667</v>
      </c>
      <c r="I179" s="16" t="s">
        <v>619</v>
      </c>
      <c r="L179" s="16" t="s">
        <v>244</v>
      </c>
      <c r="M179" s="16" t="s">
        <v>615</v>
      </c>
      <c r="N179" s="16" t="s">
        <v>688</v>
      </c>
    </row>
    <row r="180" spans="1:14" ht="13" x14ac:dyDescent="0.35">
      <c r="A180" s="22" t="s">
        <v>142</v>
      </c>
      <c r="B180" s="17" t="s">
        <v>145</v>
      </c>
      <c r="C180" s="2" t="s">
        <v>146</v>
      </c>
      <c r="D180" s="2" t="s">
        <v>382</v>
      </c>
      <c r="E180" s="16" t="s">
        <v>380</v>
      </c>
      <c r="F180" s="16" t="s">
        <v>665</v>
      </c>
      <c r="G180" s="16" t="s">
        <v>666</v>
      </c>
      <c r="H180" s="16" t="s">
        <v>667</v>
      </c>
      <c r="I180" s="16" t="s">
        <v>619</v>
      </c>
      <c r="L180" s="16" t="s">
        <v>244</v>
      </c>
      <c r="M180" s="16" t="s">
        <v>615</v>
      </c>
      <c r="N180" s="16" t="s">
        <v>688</v>
      </c>
    </row>
    <row r="181" spans="1:14" ht="25" x14ac:dyDescent="0.35">
      <c r="A181" s="22" t="s">
        <v>142</v>
      </c>
      <c r="B181" s="17" t="s">
        <v>147</v>
      </c>
      <c r="C181" s="17" t="s">
        <v>148</v>
      </c>
      <c r="D181" s="2" t="s">
        <v>382</v>
      </c>
      <c r="E181" s="16" t="s">
        <v>380</v>
      </c>
      <c r="F181" s="16" t="s">
        <v>665</v>
      </c>
      <c r="G181" s="16" t="s">
        <v>666</v>
      </c>
      <c r="H181" s="16" t="s">
        <v>667</v>
      </c>
      <c r="I181" s="16" t="s">
        <v>619</v>
      </c>
      <c r="L181" s="16" t="s">
        <v>244</v>
      </c>
      <c r="M181" s="16" t="s">
        <v>615</v>
      </c>
      <c r="N181" s="16" t="s">
        <v>688</v>
      </c>
    </row>
    <row r="182" spans="1:14" ht="13" x14ac:dyDescent="0.35">
      <c r="A182" s="22" t="s">
        <v>142</v>
      </c>
      <c r="B182" s="17" t="s">
        <v>149</v>
      </c>
      <c r="C182" s="2" t="s">
        <v>150</v>
      </c>
      <c r="D182" s="2" t="s">
        <v>382</v>
      </c>
      <c r="E182" s="16" t="s">
        <v>380</v>
      </c>
      <c r="F182" s="16" t="s">
        <v>665</v>
      </c>
      <c r="G182" s="16" t="s">
        <v>666</v>
      </c>
      <c r="H182" s="16" t="s">
        <v>667</v>
      </c>
      <c r="I182" s="16" t="s">
        <v>619</v>
      </c>
      <c r="L182" s="16" t="s">
        <v>244</v>
      </c>
      <c r="M182" s="16" t="s">
        <v>615</v>
      </c>
      <c r="N182" s="16" t="s">
        <v>688</v>
      </c>
    </row>
    <row r="183" spans="1:14" ht="13" x14ac:dyDescent="0.35">
      <c r="A183" s="22" t="s">
        <v>142</v>
      </c>
      <c r="B183" s="8" t="s">
        <v>153</v>
      </c>
      <c r="C183" s="16" t="s">
        <v>154</v>
      </c>
      <c r="D183" s="2" t="s">
        <v>382</v>
      </c>
      <c r="E183" s="16" t="s">
        <v>380</v>
      </c>
      <c r="F183" s="16" t="s">
        <v>665</v>
      </c>
      <c r="G183" s="16" t="s">
        <v>666</v>
      </c>
      <c r="H183" s="16" t="s">
        <v>667</v>
      </c>
      <c r="I183" s="16" t="s">
        <v>619</v>
      </c>
      <c r="L183" s="16" t="s">
        <v>244</v>
      </c>
      <c r="M183" s="16" t="s">
        <v>615</v>
      </c>
      <c r="N183" s="16" t="s">
        <v>688</v>
      </c>
    </row>
    <row r="184" spans="1:14" ht="13" x14ac:dyDescent="0.35">
      <c r="A184" s="22" t="s">
        <v>142</v>
      </c>
      <c r="B184" s="17" t="s">
        <v>151</v>
      </c>
      <c r="C184" s="2" t="s">
        <v>152</v>
      </c>
      <c r="D184" s="2" t="s">
        <v>382</v>
      </c>
      <c r="E184" s="16" t="s">
        <v>380</v>
      </c>
      <c r="F184" s="16" t="s">
        <v>665</v>
      </c>
      <c r="G184" s="16" t="s">
        <v>666</v>
      </c>
      <c r="H184" s="16" t="s">
        <v>667</v>
      </c>
      <c r="I184" s="16" t="s">
        <v>619</v>
      </c>
      <c r="L184" s="16" t="s">
        <v>244</v>
      </c>
      <c r="M184" s="16" t="s">
        <v>615</v>
      </c>
      <c r="N184" s="16" t="s">
        <v>688</v>
      </c>
    </row>
    <row r="185" spans="1:14" ht="13" x14ac:dyDescent="0.35">
      <c r="A185" s="22" t="s">
        <v>142</v>
      </c>
      <c r="B185" s="17" t="s">
        <v>155</v>
      </c>
      <c r="C185" s="2" t="s">
        <v>604</v>
      </c>
      <c r="D185" s="2" t="s">
        <v>382</v>
      </c>
      <c r="E185" s="14" t="s">
        <v>381</v>
      </c>
      <c r="F185" s="16" t="s">
        <v>665</v>
      </c>
      <c r="G185" s="16" t="s">
        <v>666</v>
      </c>
      <c r="H185" s="16" t="s">
        <v>667</v>
      </c>
      <c r="I185" s="16" t="s">
        <v>619</v>
      </c>
      <c r="L185" s="16" t="s">
        <v>244</v>
      </c>
      <c r="M185" s="16" t="s">
        <v>615</v>
      </c>
      <c r="N185" s="16" t="s">
        <v>688</v>
      </c>
    </row>
    <row r="186" spans="1:14" ht="13" x14ac:dyDescent="0.35">
      <c r="A186" s="20" t="s">
        <v>261</v>
      </c>
      <c r="B186" s="17" t="s">
        <v>181</v>
      </c>
      <c r="C186" s="2" t="s">
        <v>182</v>
      </c>
      <c r="D186" s="2" t="s">
        <v>382</v>
      </c>
      <c r="E186" s="16" t="s">
        <v>380</v>
      </c>
      <c r="F186" s="16" t="s">
        <v>665</v>
      </c>
      <c r="G186" s="16" t="s">
        <v>666</v>
      </c>
      <c r="H186" s="16" t="s">
        <v>667</v>
      </c>
      <c r="I186" s="16" t="s">
        <v>619</v>
      </c>
      <c r="L186" s="16" t="s">
        <v>244</v>
      </c>
      <c r="M186" s="16" t="s">
        <v>615</v>
      </c>
      <c r="N186" s="16" t="s">
        <v>688</v>
      </c>
    </row>
    <row r="187" spans="1:14" ht="13" x14ac:dyDescent="0.35">
      <c r="A187" s="20" t="s">
        <v>261</v>
      </c>
      <c r="B187" s="17" t="s">
        <v>169</v>
      </c>
      <c r="C187" s="2" t="s">
        <v>170</v>
      </c>
      <c r="D187" s="2" t="s">
        <v>382</v>
      </c>
      <c r="E187" s="16" t="s">
        <v>380</v>
      </c>
      <c r="F187" s="16" t="s">
        <v>665</v>
      </c>
      <c r="G187" s="16" t="s">
        <v>666</v>
      </c>
      <c r="H187" s="16" t="s">
        <v>667</v>
      </c>
      <c r="I187" s="16" t="s">
        <v>619</v>
      </c>
      <c r="L187" s="16" t="s">
        <v>244</v>
      </c>
      <c r="M187" s="16" t="s">
        <v>615</v>
      </c>
      <c r="N187" s="16" t="s">
        <v>688</v>
      </c>
    </row>
    <row r="188" spans="1:14" ht="13" x14ac:dyDescent="0.35">
      <c r="A188" s="20" t="s">
        <v>261</v>
      </c>
      <c r="B188" s="17" t="s">
        <v>173</v>
      </c>
      <c r="C188" s="2" t="s">
        <v>174</v>
      </c>
      <c r="D188" s="2" t="s">
        <v>382</v>
      </c>
      <c r="E188" s="16" t="s">
        <v>380</v>
      </c>
      <c r="F188" s="16" t="s">
        <v>665</v>
      </c>
      <c r="G188" s="16" t="s">
        <v>666</v>
      </c>
      <c r="H188" s="16" t="s">
        <v>667</v>
      </c>
      <c r="I188" s="16" t="s">
        <v>619</v>
      </c>
      <c r="L188" s="16" t="s">
        <v>310</v>
      </c>
      <c r="M188" s="16" t="s">
        <v>655</v>
      </c>
      <c r="N188" s="16" t="s">
        <v>688</v>
      </c>
    </row>
    <row r="189" spans="1:14" ht="13" x14ac:dyDescent="0.35">
      <c r="A189" s="20" t="s">
        <v>261</v>
      </c>
      <c r="B189" s="17" t="s">
        <v>177</v>
      </c>
      <c r="C189" s="2" t="s">
        <v>178</v>
      </c>
      <c r="D189" s="2" t="s">
        <v>382</v>
      </c>
      <c r="E189" s="16" t="s">
        <v>380</v>
      </c>
      <c r="F189" s="16" t="s">
        <v>665</v>
      </c>
      <c r="G189" s="16" t="s">
        <v>666</v>
      </c>
      <c r="H189" s="16" t="s">
        <v>667</v>
      </c>
      <c r="I189" s="16" t="s">
        <v>619</v>
      </c>
      <c r="L189" s="16" t="s">
        <v>244</v>
      </c>
      <c r="M189" s="16" t="s">
        <v>615</v>
      </c>
      <c r="N189" s="16" t="s">
        <v>688</v>
      </c>
    </row>
    <row r="190" spans="1:14" ht="13" x14ac:dyDescent="0.35">
      <c r="A190" s="20" t="s">
        <v>261</v>
      </c>
      <c r="B190" s="17" t="s">
        <v>179</v>
      </c>
      <c r="C190" s="2" t="s">
        <v>180</v>
      </c>
      <c r="D190" s="2" t="s">
        <v>382</v>
      </c>
      <c r="E190" s="16" t="s">
        <v>380</v>
      </c>
      <c r="F190" s="16" t="s">
        <v>665</v>
      </c>
      <c r="G190" s="16" t="s">
        <v>666</v>
      </c>
      <c r="H190" s="16" t="s">
        <v>667</v>
      </c>
      <c r="I190" s="16" t="s">
        <v>619</v>
      </c>
      <c r="L190" s="16" t="s">
        <v>244</v>
      </c>
      <c r="M190" s="16" t="s">
        <v>615</v>
      </c>
      <c r="N190" s="16" t="s">
        <v>688</v>
      </c>
    </row>
    <row r="191" spans="1:14" ht="13" x14ac:dyDescent="0.35">
      <c r="A191" s="20" t="s">
        <v>261</v>
      </c>
      <c r="B191" s="17" t="s">
        <v>175</v>
      </c>
      <c r="C191" s="2" t="s">
        <v>176</v>
      </c>
      <c r="D191" s="2" t="s">
        <v>382</v>
      </c>
      <c r="E191" s="16" t="s">
        <v>380</v>
      </c>
      <c r="F191" s="16" t="s">
        <v>665</v>
      </c>
      <c r="G191" s="16" t="s">
        <v>666</v>
      </c>
      <c r="H191" s="16" t="s">
        <v>667</v>
      </c>
      <c r="I191" s="16" t="s">
        <v>619</v>
      </c>
      <c r="L191" s="16" t="s">
        <v>244</v>
      </c>
      <c r="M191" s="16" t="s">
        <v>615</v>
      </c>
      <c r="N191" s="16" t="s">
        <v>688</v>
      </c>
    </row>
    <row r="192" spans="1:14" ht="13" x14ac:dyDescent="0.35">
      <c r="A192" s="20" t="s">
        <v>261</v>
      </c>
      <c r="B192" s="17" t="s">
        <v>171</v>
      </c>
      <c r="C192" s="2" t="s">
        <v>172</v>
      </c>
      <c r="D192" s="2" t="s">
        <v>382</v>
      </c>
      <c r="E192" s="16" t="s">
        <v>380</v>
      </c>
      <c r="F192" s="16" t="s">
        <v>665</v>
      </c>
      <c r="G192" s="16" t="s">
        <v>666</v>
      </c>
      <c r="H192" s="16" t="s">
        <v>667</v>
      </c>
      <c r="I192" s="16" t="s">
        <v>619</v>
      </c>
      <c r="L192" s="16" t="s">
        <v>244</v>
      </c>
      <c r="M192" s="16" t="s">
        <v>615</v>
      </c>
      <c r="N192" s="16" t="s">
        <v>688</v>
      </c>
    </row>
    <row r="193" spans="1:14" ht="13" x14ac:dyDescent="0.35">
      <c r="A193" s="20" t="s">
        <v>261</v>
      </c>
      <c r="B193" s="17" t="s">
        <v>183</v>
      </c>
      <c r="C193" s="2" t="s">
        <v>184</v>
      </c>
      <c r="D193" s="2" t="s">
        <v>382</v>
      </c>
      <c r="E193" s="14" t="s">
        <v>381</v>
      </c>
      <c r="F193" s="16" t="s">
        <v>665</v>
      </c>
      <c r="G193" s="16" t="s">
        <v>666</v>
      </c>
      <c r="H193" s="16" t="s">
        <v>667</v>
      </c>
      <c r="I193" s="16" t="s">
        <v>619</v>
      </c>
      <c r="L193" s="16" t="s">
        <v>244</v>
      </c>
      <c r="M193" s="16" t="s">
        <v>615</v>
      </c>
      <c r="N193" s="16" t="s">
        <v>688</v>
      </c>
    </row>
    <row r="194" spans="1:14" ht="13" x14ac:dyDescent="0.35">
      <c r="A194" s="20" t="s">
        <v>261</v>
      </c>
      <c r="B194" s="17" t="s">
        <v>185</v>
      </c>
      <c r="C194" s="2" t="s">
        <v>186</v>
      </c>
      <c r="D194" s="2" t="s">
        <v>382</v>
      </c>
      <c r="E194" s="14" t="s">
        <v>381</v>
      </c>
      <c r="F194" s="16" t="s">
        <v>665</v>
      </c>
      <c r="G194" s="16" t="s">
        <v>666</v>
      </c>
      <c r="H194" s="16" t="s">
        <v>667</v>
      </c>
      <c r="I194" s="16" t="s">
        <v>619</v>
      </c>
      <c r="L194" s="16" t="s">
        <v>310</v>
      </c>
      <c r="M194" s="16" t="s">
        <v>655</v>
      </c>
      <c r="N194" s="16" t="s">
        <v>688</v>
      </c>
    </row>
    <row r="195" spans="1:14" ht="13" x14ac:dyDescent="0.35">
      <c r="A195" s="20" t="s">
        <v>261</v>
      </c>
      <c r="B195" s="17" t="s">
        <v>187</v>
      </c>
      <c r="C195" s="2" t="s">
        <v>188</v>
      </c>
      <c r="D195" s="2" t="s">
        <v>382</v>
      </c>
      <c r="E195" s="14" t="s">
        <v>381</v>
      </c>
      <c r="F195" s="16" t="s">
        <v>665</v>
      </c>
      <c r="G195" s="16" t="s">
        <v>666</v>
      </c>
      <c r="H195" s="16" t="s">
        <v>667</v>
      </c>
      <c r="I195" s="16" t="s">
        <v>619</v>
      </c>
      <c r="L195" s="16" t="s">
        <v>310</v>
      </c>
      <c r="M195" s="16" t="s">
        <v>655</v>
      </c>
      <c r="N195" s="16" t="s">
        <v>688</v>
      </c>
    </row>
    <row r="196" spans="1:14" ht="13" x14ac:dyDescent="0.35">
      <c r="A196" s="20" t="s">
        <v>467</v>
      </c>
      <c r="B196" s="17" t="s">
        <v>189</v>
      </c>
      <c r="C196" s="17" t="s">
        <v>603</v>
      </c>
      <c r="D196" s="2" t="s">
        <v>382</v>
      </c>
      <c r="E196" s="16" t="s">
        <v>380</v>
      </c>
      <c r="F196" s="16" t="s">
        <v>665</v>
      </c>
      <c r="G196" s="16" t="s">
        <v>666</v>
      </c>
      <c r="H196" s="16" t="s">
        <v>667</v>
      </c>
      <c r="I196" s="16" t="s">
        <v>619</v>
      </c>
      <c r="L196" s="16" t="s">
        <v>244</v>
      </c>
      <c r="M196" s="16" t="s">
        <v>615</v>
      </c>
      <c r="N196" s="16" t="s">
        <v>688</v>
      </c>
    </row>
    <row r="197" spans="1:14" ht="13" x14ac:dyDescent="0.35">
      <c r="A197" s="20" t="s">
        <v>467</v>
      </c>
      <c r="B197" s="17" t="s">
        <v>190</v>
      </c>
      <c r="C197" s="2" t="s">
        <v>191</v>
      </c>
      <c r="D197" s="2" t="s">
        <v>382</v>
      </c>
      <c r="E197" s="16" t="s">
        <v>380</v>
      </c>
      <c r="F197" s="16" t="s">
        <v>665</v>
      </c>
      <c r="G197" s="16" t="s">
        <v>666</v>
      </c>
      <c r="H197" s="16" t="s">
        <v>667</v>
      </c>
      <c r="I197" s="16" t="s">
        <v>619</v>
      </c>
      <c r="L197" s="16" t="s">
        <v>244</v>
      </c>
      <c r="M197" s="16" t="s">
        <v>615</v>
      </c>
      <c r="N197" s="16" t="s">
        <v>688</v>
      </c>
    </row>
    <row r="198" spans="1:14" ht="13" x14ac:dyDescent="0.35">
      <c r="A198" s="20" t="s">
        <v>467</v>
      </c>
      <c r="B198" s="17" t="s">
        <v>194</v>
      </c>
      <c r="C198" s="2" t="s">
        <v>195</v>
      </c>
      <c r="D198" s="2" t="s">
        <v>382</v>
      </c>
      <c r="E198" s="16" t="s">
        <v>380</v>
      </c>
      <c r="F198" s="16" t="s">
        <v>665</v>
      </c>
      <c r="G198" s="16" t="s">
        <v>666</v>
      </c>
      <c r="H198" s="16" t="s">
        <v>667</v>
      </c>
      <c r="I198" s="16" t="s">
        <v>619</v>
      </c>
      <c r="L198" s="16" t="s">
        <v>244</v>
      </c>
      <c r="M198" s="16" t="s">
        <v>615</v>
      </c>
      <c r="N198" s="16" t="s">
        <v>688</v>
      </c>
    </row>
    <row r="199" spans="1:14" ht="13" x14ac:dyDescent="0.35">
      <c r="A199" s="20" t="s">
        <v>467</v>
      </c>
      <c r="B199" s="17" t="s">
        <v>192</v>
      </c>
      <c r="C199" s="17" t="s">
        <v>193</v>
      </c>
      <c r="D199" s="2" t="s">
        <v>382</v>
      </c>
      <c r="E199" s="16" t="s">
        <v>380</v>
      </c>
      <c r="F199" s="16" t="s">
        <v>665</v>
      </c>
      <c r="G199" s="16" t="s">
        <v>666</v>
      </c>
      <c r="H199" s="16" t="s">
        <v>667</v>
      </c>
      <c r="I199" s="16" t="s">
        <v>619</v>
      </c>
      <c r="L199" s="16" t="s">
        <v>244</v>
      </c>
      <c r="M199" s="16" t="s">
        <v>615</v>
      </c>
      <c r="N199" s="16" t="s">
        <v>688</v>
      </c>
    </row>
    <row r="200" spans="1:14" ht="13" x14ac:dyDescent="0.35">
      <c r="A200" s="20" t="s">
        <v>467</v>
      </c>
      <c r="B200" s="16" t="s">
        <v>243</v>
      </c>
      <c r="C200" s="16" t="s">
        <v>198</v>
      </c>
      <c r="D200" s="2" t="s">
        <v>382</v>
      </c>
      <c r="E200" s="16" t="s">
        <v>380</v>
      </c>
      <c r="F200" s="16" t="s">
        <v>665</v>
      </c>
      <c r="G200" s="16" t="s">
        <v>666</v>
      </c>
      <c r="H200" s="16" t="s">
        <v>667</v>
      </c>
      <c r="I200" s="16" t="s">
        <v>619</v>
      </c>
      <c r="L200" s="16" t="s">
        <v>244</v>
      </c>
      <c r="M200" s="16" t="s">
        <v>615</v>
      </c>
      <c r="N200" s="16" t="s">
        <v>688</v>
      </c>
    </row>
    <row r="201" spans="1:14" ht="13" x14ac:dyDescent="0.35">
      <c r="A201" s="20" t="s">
        <v>467</v>
      </c>
      <c r="B201" s="16" t="s">
        <v>196</v>
      </c>
      <c r="C201" s="16" t="s">
        <v>197</v>
      </c>
      <c r="D201" s="2" t="s">
        <v>382</v>
      </c>
      <c r="E201" s="16" t="s">
        <v>380</v>
      </c>
      <c r="F201" s="16" t="s">
        <v>665</v>
      </c>
      <c r="G201" s="16" t="s">
        <v>666</v>
      </c>
      <c r="H201" s="16" t="s">
        <v>667</v>
      </c>
      <c r="I201" s="16" t="s">
        <v>619</v>
      </c>
      <c r="L201" s="16" t="s">
        <v>244</v>
      </c>
      <c r="M201" s="16" t="s">
        <v>615</v>
      </c>
      <c r="N201" s="16" t="s">
        <v>688</v>
      </c>
    </row>
    <row r="202" spans="1:14" ht="13" x14ac:dyDescent="0.35">
      <c r="A202" s="20" t="s">
        <v>467</v>
      </c>
      <c r="B202" s="17" t="s">
        <v>199</v>
      </c>
      <c r="C202" s="2" t="s">
        <v>200</v>
      </c>
      <c r="D202" s="2" t="s">
        <v>382</v>
      </c>
      <c r="E202" s="14" t="s">
        <v>381</v>
      </c>
      <c r="F202" s="16" t="s">
        <v>665</v>
      </c>
      <c r="G202" s="16" t="s">
        <v>666</v>
      </c>
      <c r="H202" s="16" t="s">
        <v>667</v>
      </c>
      <c r="I202" s="16" t="s">
        <v>619</v>
      </c>
      <c r="L202" s="16" t="s">
        <v>310</v>
      </c>
      <c r="M202" s="16" t="s">
        <v>655</v>
      </c>
      <c r="N202" s="16" t="s">
        <v>688</v>
      </c>
    </row>
    <row r="203" spans="1:14" ht="13" x14ac:dyDescent="0.35">
      <c r="A203" s="20" t="s">
        <v>262</v>
      </c>
      <c r="B203" s="17" t="s">
        <v>203</v>
      </c>
      <c r="C203" s="2" t="s">
        <v>204</v>
      </c>
      <c r="D203" s="2" t="s">
        <v>382</v>
      </c>
      <c r="E203" s="16" t="s">
        <v>380</v>
      </c>
      <c r="F203" s="16" t="s">
        <v>665</v>
      </c>
      <c r="G203" s="16" t="s">
        <v>666</v>
      </c>
      <c r="H203" s="16" t="s">
        <v>667</v>
      </c>
      <c r="I203" s="16" t="s">
        <v>619</v>
      </c>
      <c r="L203" s="16" t="s">
        <v>244</v>
      </c>
      <c r="M203" s="16" t="s">
        <v>615</v>
      </c>
      <c r="N203" s="16" t="s">
        <v>688</v>
      </c>
    </row>
    <row r="204" spans="1:14" ht="13" x14ac:dyDescent="0.35">
      <c r="A204" s="20" t="s">
        <v>262</v>
      </c>
      <c r="B204" s="17" t="s">
        <v>209</v>
      </c>
      <c r="C204" s="2" t="s">
        <v>210</v>
      </c>
      <c r="D204" s="2" t="s">
        <v>382</v>
      </c>
      <c r="E204" s="16" t="s">
        <v>380</v>
      </c>
      <c r="F204" s="16" t="s">
        <v>665</v>
      </c>
      <c r="G204" s="16" t="s">
        <v>666</v>
      </c>
      <c r="H204" s="16" t="s">
        <v>667</v>
      </c>
      <c r="I204" s="16" t="s">
        <v>619</v>
      </c>
      <c r="L204" s="16" t="s">
        <v>244</v>
      </c>
      <c r="M204" s="16" t="s">
        <v>615</v>
      </c>
      <c r="N204" s="16" t="s">
        <v>688</v>
      </c>
    </row>
    <row r="205" spans="1:14" ht="13" x14ac:dyDescent="0.35">
      <c r="A205" s="20" t="s">
        <v>262</v>
      </c>
      <c r="B205" s="17" t="s">
        <v>213</v>
      </c>
      <c r="C205" s="2" t="s">
        <v>214</v>
      </c>
      <c r="D205" s="2" t="s">
        <v>382</v>
      </c>
      <c r="E205" s="16" t="s">
        <v>380</v>
      </c>
      <c r="F205" s="16" t="s">
        <v>665</v>
      </c>
      <c r="G205" s="16" t="s">
        <v>666</v>
      </c>
      <c r="H205" s="16" t="s">
        <v>667</v>
      </c>
      <c r="I205" s="16" t="s">
        <v>619</v>
      </c>
      <c r="L205" s="16" t="s">
        <v>244</v>
      </c>
      <c r="M205" s="16" t="s">
        <v>615</v>
      </c>
      <c r="N205" s="16" t="s">
        <v>688</v>
      </c>
    </row>
    <row r="206" spans="1:14" ht="13" x14ac:dyDescent="0.35">
      <c r="A206" s="20" t="s">
        <v>262</v>
      </c>
      <c r="B206" s="17" t="s">
        <v>201</v>
      </c>
      <c r="C206" s="2" t="s">
        <v>202</v>
      </c>
      <c r="D206" s="2" t="s">
        <v>382</v>
      </c>
      <c r="E206" s="16" t="s">
        <v>380</v>
      </c>
      <c r="F206" s="16" t="s">
        <v>665</v>
      </c>
      <c r="G206" s="16" t="s">
        <v>666</v>
      </c>
      <c r="H206" s="16" t="s">
        <v>667</v>
      </c>
      <c r="I206" s="16" t="s">
        <v>619</v>
      </c>
      <c r="L206" s="16" t="s">
        <v>310</v>
      </c>
      <c r="M206" s="16" t="s">
        <v>655</v>
      </c>
      <c r="N206" s="16" t="s">
        <v>688</v>
      </c>
    </row>
    <row r="207" spans="1:14" ht="13" x14ac:dyDescent="0.35">
      <c r="A207" s="20" t="s">
        <v>262</v>
      </c>
      <c r="B207" s="17" t="s">
        <v>217</v>
      </c>
      <c r="C207" s="2" t="s">
        <v>218</v>
      </c>
      <c r="D207" s="2" t="s">
        <v>382</v>
      </c>
      <c r="E207" s="16" t="s">
        <v>380</v>
      </c>
      <c r="F207" s="16" t="s">
        <v>665</v>
      </c>
      <c r="G207" s="16" t="s">
        <v>666</v>
      </c>
      <c r="H207" s="16" t="s">
        <v>667</v>
      </c>
      <c r="I207" s="16" t="s">
        <v>619</v>
      </c>
      <c r="L207" s="16" t="s">
        <v>310</v>
      </c>
      <c r="M207" s="16" t="s">
        <v>655</v>
      </c>
      <c r="N207" s="16" t="s">
        <v>688</v>
      </c>
    </row>
    <row r="208" spans="1:14" ht="13" x14ac:dyDescent="0.35">
      <c r="A208" s="20" t="s">
        <v>262</v>
      </c>
      <c r="B208" s="17" t="s">
        <v>205</v>
      </c>
      <c r="C208" s="2" t="s">
        <v>206</v>
      </c>
      <c r="D208" s="2" t="s">
        <v>382</v>
      </c>
      <c r="E208" s="16" t="s">
        <v>380</v>
      </c>
      <c r="F208" s="16" t="s">
        <v>665</v>
      </c>
      <c r="G208" s="16" t="s">
        <v>666</v>
      </c>
      <c r="H208" s="16" t="s">
        <v>667</v>
      </c>
      <c r="I208" s="16" t="s">
        <v>619</v>
      </c>
      <c r="L208" s="16" t="s">
        <v>244</v>
      </c>
      <c r="M208" s="16" t="s">
        <v>615</v>
      </c>
      <c r="N208" s="16" t="s">
        <v>688</v>
      </c>
    </row>
    <row r="209" spans="1:14" ht="13" x14ac:dyDescent="0.35">
      <c r="A209" s="20" t="s">
        <v>262</v>
      </c>
      <c r="B209" s="17" t="s">
        <v>211</v>
      </c>
      <c r="C209" s="2" t="s">
        <v>212</v>
      </c>
      <c r="D209" s="2" t="s">
        <v>382</v>
      </c>
      <c r="E209" s="16" t="s">
        <v>380</v>
      </c>
      <c r="F209" s="16" t="s">
        <v>665</v>
      </c>
      <c r="G209" s="16" t="s">
        <v>666</v>
      </c>
      <c r="H209" s="16" t="s">
        <v>667</v>
      </c>
      <c r="I209" s="16" t="s">
        <v>619</v>
      </c>
      <c r="L209" s="16" t="s">
        <v>244</v>
      </c>
      <c r="M209" s="16" t="s">
        <v>615</v>
      </c>
      <c r="N209" s="16" t="s">
        <v>688</v>
      </c>
    </row>
    <row r="210" spans="1:14" ht="13" x14ac:dyDescent="0.35">
      <c r="A210" s="20" t="s">
        <v>262</v>
      </c>
      <c r="B210" s="17" t="s">
        <v>215</v>
      </c>
      <c r="C210" s="2" t="s">
        <v>216</v>
      </c>
      <c r="D210" s="2" t="s">
        <v>382</v>
      </c>
      <c r="E210" s="16" t="s">
        <v>380</v>
      </c>
      <c r="F210" s="16" t="s">
        <v>665</v>
      </c>
      <c r="G210" s="16" t="s">
        <v>666</v>
      </c>
      <c r="H210" s="16" t="s">
        <v>667</v>
      </c>
      <c r="I210" s="16" t="s">
        <v>619</v>
      </c>
      <c r="L210" s="16" t="s">
        <v>244</v>
      </c>
      <c r="M210" s="16" t="s">
        <v>615</v>
      </c>
      <c r="N210" s="16" t="s">
        <v>688</v>
      </c>
    </row>
    <row r="211" spans="1:14" ht="13" x14ac:dyDescent="0.35">
      <c r="A211" s="20" t="s">
        <v>262</v>
      </c>
      <c r="B211" s="17" t="s">
        <v>207</v>
      </c>
      <c r="C211" s="17" t="s">
        <v>208</v>
      </c>
      <c r="D211" s="2" t="s">
        <v>382</v>
      </c>
      <c r="E211" s="16" t="s">
        <v>380</v>
      </c>
      <c r="F211" s="16" t="s">
        <v>665</v>
      </c>
      <c r="G211" s="16" t="s">
        <v>666</v>
      </c>
      <c r="H211" s="16" t="s">
        <v>667</v>
      </c>
      <c r="I211" s="16" t="s">
        <v>619</v>
      </c>
      <c r="L211" s="16" t="s">
        <v>244</v>
      </c>
      <c r="M211" s="16" t="s">
        <v>615</v>
      </c>
      <c r="N211" s="16" t="s">
        <v>688</v>
      </c>
    </row>
    <row r="212" spans="1:14" ht="13" x14ac:dyDescent="0.35">
      <c r="A212" s="22" t="s">
        <v>263</v>
      </c>
      <c r="B212" s="17" t="s">
        <v>221</v>
      </c>
      <c r="C212" s="2" t="s">
        <v>222</v>
      </c>
      <c r="D212" s="2" t="s">
        <v>382</v>
      </c>
      <c r="E212" s="14" t="s">
        <v>381</v>
      </c>
      <c r="F212" s="16" t="s">
        <v>665</v>
      </c>
      <c r="G212" s="16" t="s">
        <v>666</v>
      </c>
      <c r="H212" s="16" t="s">
        <v>667</v>
      </c>
      <c r="I212" s="16" t="s">
        <v>619</v>
      </c>
      <c r="L212" s="16" t="s">
        <v>244</v>
      </c>
      <c r="M212" s="16" t="s">
        <v>615</v>
      </c>
      <c r="N212" s="16" t="s">
        <v>688</v>
      </c>
    </row>
    <row r="213" spans="1:14" ht="13" x14ac:dyDescent="0.35">
      <c r="A213" s="22" t="s">
        <v>263</v>
      </c>
      <c r="B213" s="17" t="s">
        <v>219</v>
      </c>
      <c r="C213" s="2" t="s">
        <v>220</v>
      </c>
      <c r="D213" s="2" t="s">
        <v>382</v>
      </c>
      <c r="E213" s="14" t="s">
        <v>381</v>
      </c>
      <c r="F213" s="16" t="s">
        <v>665</v>
      </c>
      <c r="G213" s="16" t="s">
        <v>666</v>
      </c>
      <c r="H213" s="16" t="s">
        <v>667</v>
      </c>
      <c r="I213" s="16" t="s">
        <v>619</v>
      </c>
      <c r="L213" s="16" t="s">
        <v>310</v>
      </c>
      <c r="M213" s="16" t="s">
        <v>655</v>
      </c>
      <c r="N213" s="16" t="s">
        <v>688</v>
      </c>
    </row>
    <row r="214" spans="1:14" ht="13" x14ac:dyDescent="0.35">
      <c r="A214" s="22" t="s">
        <v>263</v>
      </c>
      <c r="B214" s="17" t="s">
        <v>223</v>
      </c>
      <c r="C214" s="2" t="s">
        <v>224</v>
      </c>
      <c r="D214" s="2" t="s">
        <v>382</v>
      </c>
      <c r="E214" s="14" t="s">
        <v>381</v>
      </c>
      <c r="F214" s="16" t="s">
        <v>665</v>
      </c>
      <c r="G214" s="16" t="s">
        <v>666</v>
      </c>
      <c r="H214" s="16" t="s">
        <v>667</v>
      </c>
      <c r="I214" s="16" t="s">
        <v>619</v>
      </c>
      <c r="L214" s="16" t="s">
        <v>244</v>
      </c>
      <c r="M214" s="16" t="s">
        <v>615</v>
      </c>
      <c r="N214" s="16" t="s">
        <v>688</v>
      </c>
    </row>
    <row r="215" spans="1:14" ht="13" x14ac:dyDescent="0.35">
      <c r="A215" s="22" t="s">
        <v>263</v>
      </c>
      <c r="B215" s="17" t="s">
        <v>225</v>
      </c>
      <c r="C215" s="2" t="s">
        <v>226</v>
      </c>
      <c r="D215" s="2" t="s">
        <v>382</v>
      </c>
      <c r="E215" s="14" t="s">
        <v>381</v>
      </c>
      <c r="F215" s="16" t="s">
        <v>665</v>
      </c>
      <c r="G215" s="16" t="s">
        <v>666</v>
      </c>
      <c r="H215" s="16" t="s">
        <v>667</v>
      </c>
      <c r="I215" s="16" t="s">
        <v>619</v>
      </c>
      <c r="L215" s="16" t="s">
        <v>244</v>
      </c>
      <c r="M215" s="16" t="s">
        <v>615</v>
      </c>
      <c r="N215" s="16" t="s">
        <v>688</v>
      </c>
    </row>
    <row r="216" spans="1:14" ht="13" x14ac:dyDescent="0.35">
      <c r="A216" s="22" t="s">
        <v>263</v>
      </c>
      <c r="B216" s="17" t="s">
        <v>227</v>
      </c>
      <c r="C216" s="2" t="s">
        <v>228</v>
      </c>
      <c r="D216" s="2" t="s">
        <v>382</v>
      </c>
      <c r="E216" s="14" t="s">
        <v>381</v>
      </c>
      <c r="F216" s="16" t="s">
        <v>665</v>
      </c>
      <c r="G216" s="16" t="s">
        <v>666</v>
      </c>
      <c r="H216" s="16" t="s">
        <v>667</v>
      </c>
      <c r="I216" s="16" t="s">
        <v>619</v>
      </c>
      <c r="L216" s="16" t="s">
        <v>244</v>
      </c>
      <c r="M216" s="16" t="s">
        <v>615</v>
      </c>
      <c r="N216" s="16" t="s">
        <v>688</v>
      </c>
    </row>
    <row r="217" spans="1:14" ht="13" x14ac:dyDescent="0.35">
      <c r="A217" s="22" t="s">
        <v>263</v>
      </c>
      <c r="B217" s="17" t="s">
        <v>229</v>
      </c>
      <c r="C217" s="2" t="s">
        <v>230</v>
      </c>
      <c r="D217" s="2" t="s">
        <v>382</v>
      </c>
      <c r="E217" s="14" t="s">
        <v>381</v>
      </c>
      <c r="F217" s="16" t="s">
        <v>665</v>
      </c>
      <c r="G217" s="16" t="s">
        <v>666</v>
      </c>
      <c r="H217" s="16" t="s">
        <v>667</v>
      </c>
      <c r="I217" s="16" t="s">
        <v>619</v>
      </c>
      <c r="L217" s="16" t="s">
        <v>244</v>
      </c>
      <c r="M217" s="16" t="s">
        <v>615</v>
      </c>
      <c r="N217" s="16" t="s">
        <v>688</v>
      </c>
    </row>
    <row r="218" spans="1:14" ht="13" x14ac:dyDescent="0.35">
      <c r="A218" s="22" t="s">
        <v>263</v>
      </c>
      <c r="B218" s="17" t="s">
        <v>231</v>
      </c>
      <c r="C218" s="2" t="s">
        <v>232</v>
      </c>
      <c r="D218" s="2" t="s">
        <v>382</v>
      </c>
      <c r="E218" s="14" t="s">
        <v>381</v>
      </c>
      <c r="F218" s="16" t="s">
        <v>665</v>
      </c>
      <c r="G218" s="16" t="s">
        <v>666</v>
      </c>
      <c r="H218" s="16" t="s">
        <v>667</v>
      </c>
      <c r="I218" s="16" t="s">
        <v>619</v>
      </c>
      <c r="L218" s="16" t="s">
        <v>244</v>
      </c>
      <c r="M218" s="16" t="s">
        <v>615</v>
      </c>
      <c r="N218" s="16" t="s">
        <v>688</v>
      </c>
    </row>
    <row r="219" spans="1:14" ht="13" x14ac:dyDescent="0.35">
      <c r="A219" s="20" t="s">
        <v>292</v>
      </c>
      <c r="B219" s="17" t="s">
        <v>501</v>
      </c>
      <c r="C219" s="19" t="s">
        <v>502</v>
      </c>
      <c r="D219" s="2" t="s">
        <v>382</v>
      </c>
      <c r="E219" s="14" t="s">
        <v>381</v>
      </c>
      <c r="F219" s="16" t="s">
        <v>665</v>
      </c>
      <c r="G219" s="16" t="s">
        <v>666</v>
      </c>
      <c r="H219" s="16" t="s">
        <v>667</v>
      </c>
      <c r="I219" s="16" t="s">
        <v>619</v>
      </c>
      <c r="L219" s="16" t="s">
        <v>310</v>
      </c>
      <c r="M219" s="16" t="s">
        <v>655</v>
      </c>
      <c r="N219" s="16" t="s">
        <v>688</v>
      </c>
    </row>
    <row r="220" spans="1:14" ht="13" x14ac:dyDescent="0.35">
      <c r="A220" s="20" t="s">
        <v>292</v>
      </c>
      <c r="B220" s="17" t="s">
        <v>300</v>
      </c>
      <c r="C220" s="2" t="s">
        <v>301</v>
      </c>
      <c r="D220" s="2" t="s">
        <v>382</v>
      </c>
      <c r="E220" s="14" t="s">
        <v>381</v>
      </c>
      <c r="F220" s="16" t="s">
        <v>665</v>
      </c>
      <c r="G220" s="16" t="s">
        <v>666</v>
      </c>
      <c r="H220" s="16" t="s">
        <v>667</v>
      </c>
      <c r="I220" s="16" t="s">
        <v>619</v>
      </c>
      <c r="L220" s="16" t="s">
        <v>310</v>
      </c>
      <c r="M220" s="16" t="s">
        <v>655</v>
      </c>
      <c r="N220" s="16" t="s">
        <v>688</v>
      </c>
    </row>
    <row r="221" spans="1:14" ht="13" x14ac:dyDescent="0.35">
      <c r="A221" s="20" t="s">
        <v>292</v>
      </c>
      <c r="B221" s="17" t="s">
        <v>298</v>
      </c>
      <c r="C221" s="2" t="s">
        <v>299</v>
      </c>
      <c r="D221" s="2" t="s">
        <v>382</v>
      </c>
      <c r="E221" s="14" t="s">
        <v>381</v>
      </c>
      <c r="F221" s="16" t="s">
        <v>665</v>
      </c>
      <c r="G221" s="16" t="s">
        <v>666</v>
      </c>
      <c r="H221" s="16" t="s">
        <v>667</v>
      </c>
      <c r="I221" s="16" t="s">
        <v>619</v>
      </c>
      <c r="L221" s="16" t="s">
        <v>310</v>
      </c>
      <c r="M221" s="16" t="s">
        <v>655</v>
      </c>
      <c r="N221" s="16" t="s">
        <v>688</v>
      </c>
    </row>
    <row r="222" spans="1:14" ht="13" x14ac:dyDescent="0.35">
      <c r="A222" s="20" t="s">
        <v>292</v>
      </c>
      <c r="B222" s="17" t="s">
        <v>308</v>
      </c>
      <c r="C222" s="2" t="s">
        <v>309</v>
      </c>
      <c r="D222" s="2" t="s">
        <v>382</v>
      </c>
      <c r="E222" s="14" t="s">
        <v>381</v>
      </c>
      <c r="F222" s="16" t="s">
        <v>665</v>
      </c>
      <c r="G222" s="16" t="s">
        <v>666</v>
      </c>
      <c r="H222" s="16" t="s">
        <v>667</v>
      </c>
      <c r="I222" s="16" t="s">
        <v>619</v>
      </c>
      <c r="L222" s="16" t="s">
        <v>310</v>
      </c>
      <c r="M222" s="16" t="s">
        <v>655</v>
      </c>
      <c r="N222" s="16" t="s">
        <v>688</v>
      </c>
    </row>
    <row r="223" spans="1:14" ht="13" x14ac:dyDescent="0.35">
      <c r="A223" s="20" t="s">
        <v>292</v>
      </c>
      <c r="B223" s="17" t="s">
        <v>296</v>
      </c>
      <c r="C223" s="2" t="s">
        <v>297</v>
      </c>
      <c r="D223" s="2" t="s">
        <v>382</v>
      </c>
      <c r="E223" s="14" t="s">
        <v>381</v>
      </c>
      <c r="F223" s="16" t="s">
        <v>665</v>
      </c>
      <c r="G223" s="16" t="s">
        <v>666</v>
      </c>
      <c r="H223" s="16" t="s">
        <v>667</v>
      </c>
      <c r="I223" s="16" t="s">
        <v>619</v>
      </c>
      <c r="L223" s="16" t="s">
        <v>310</v>
      </c>
      <c r="M223" s="16" t="s">
        <v>655</v>
      </c>
      <c r="N223" s="16" t="s">
        <v>688</v>
      </c>
    </row>
    <row r="224" spans="1:14" ht="13" x14ac:dyDescent="0.35">
      <c r="A224" s="20" t="s">
        <v>292</v>
      </c>
      <c r="B224" s="17" t="s">
        <v>295</v>
      </c>
      <c r="C224" s="2" t="s">
        <v>554</v>
      </c>
      <c r="D224" s="2" t="s">
        <v>382</v>
      </c>
      <c r="E224" s="14" t="s">
        <v>381</v>
      </c>
      <c r="F224" s="16" t="s">
        <v>665</v>
      </c>
      <c r="G224" s="16" t="s">
        <v>666</v>
      </c>
      <c r="H224" s="16" t="s">
        <v>667</v>
      </c>
      <c r="I224" s="16" t="s">
        <v>619</v>
      </c>
      <c r="L224" s="16" t="s">
        <v>310</v>
      </c>
      <c r="M224" s="16" t="s">
        <v>655</v>
      </c>
      <c r="N224" s="16" t="s">
        <v>688</v>
      </c>
    </row>
    <row r="225" spans="1:14" ht="13" x14ac:dyDescent="0.35">
      <c r="A225" s="20" t="s">
        <v>292</v>
      </c>
      <c r="B225" s="17" t="s">
        <v>293</v>
      </c>
      <c r="C225" s="2" t="s">
        <v>294</v>
      </c>
      <c r="D225" s="2" t="s">
        <v>382</v>
      </c>
      <c r="E225" s="14" t="s">
        <v>381</v>
      </c>
      <c r="F225" s="16" t="s">
        <v>665</v>
      </c>
      <c r="G225" s="16" t="s">
        <v>666</v>
      </c>
      <c r="H225" s="16" t="s">
        <v>667</v>
      </c>
      <c r="I225" s="16" t="s">
        <v>619</v>
      </c>
      <c r="L225" s="16" t="s">
        <v>310</v>
      </c>
      <c r="M225" s="16" t="s">
        <v>655</v>
      </c>
      <c r="N225" s="16" t="s">
        <v>688</v>
      </c>
    </row>
    <row r="226" spans="1:14" ht="13" x14ac:dyDescent="0.35">
      <c r="A226" s="20" t="s">
        <v>292</v>
      </c>
      <c r="B226" s="17" t="s">
        <v>503</v>
      </c>
      <c r="C226" s="2" t="s">
        <v>504</v>
      </c>
      <c r="D226" s="2" t="s">
        <v>382</v>
      </c>
      <c r="E226" s="14" t="s">
        <v>381</v>
      </c>
      <c r="F226" s="16" t="s">
        <v>665</v>
      </c>
      <c r="G226" s="16" t="s">
        <v>666</v>
      </c>
      <c r="H226" s="16" t="s">
        <v>667</v>
      </c>
      <c r="I226" s="16" t="s">
        <v>619</v>
      </c>
      <c r="L226" s="16" t="s">
        <v>310</v>
      </c>
      <c r="M226" s="16" t="s">
        <v>655</v>
      </c>
      <c r="N226" s="16" t="s">
        <v>688</v>
      </c>
    </row>
    <row r="227" spans="1:14" ht="13" x14ac:dyDescent="0.35">
      <c r="A227" s="20" t="s">
        <v>292</v>
      </c>
      <c r="B227" s="17" t="s">
        <v>302</v>
      </c>
      <c r="C227" s="2" t="s">
        <v>303</v>
      </c>
      <c r="D227" s="2" t="s">
        <v>382</v>
      </c>
      <c r="E227" s="14" t="s">
        <v>381</v>
      </c>
      <c r="F227" s="16" t="s">
        <v>665</v>
      </c>
      <c r="G227" s="16" t="s">
        <v>666</v>
      </c>
      <c r="H227" s="16" t="s">
        <v>667</v>
      </c>
      <c r="I227" s="16" t="s">
        <v>619</v>
      </c>
      <c r="L227" s="16" t="s">
        <v>310</v>
      </c>
      <c r="M227" s="16" t="s">
        <v>655</v>
      </c>
      <c r="N227" s="16" t="s">
        <v>688</v>
      </c>
    </row>
    <row r="228" spans="1:14" ht="25" x14ac:dyDescent="0.35">
      <c r="A228" s="20" t="s">
        <v>292</v>
      </c>
      <c r="B228" s="17" t="s">
        <v>307</v>
      </c>
      <c r="C228" s="2" t="s">
        <v>343</v>
      </c>
      <c r="D228" s="2" t="s">
        <v>382</v>
      </c>
      <c r="E228" s="14" t="s">
        <v>381</v>
      </c>
      <c r="F228" s="16" t="s">
        <v>665</v>
      </c>
      <c r="G228" s="16" t="s">
        <v>666</v>
      </c>
      <c r="H228" s="16" t="s">
        <v>667</v>
      </c>
      <c r="I228" s="16" t="s">
        <v>619</v>
      </c>
      <c r="L228" s="16" t="s">
        <v>310</v>
      </c>
      <c r="M228" s="16" t="s">
        <v>655</v>
      </c>
      <c r="N228" s="16" t="s">
        <v>688</v>
      </c>
    </row>
    <row r="229" spans="1:14" ht="13" x14ac:dyDescent="0.35">
      <c r="A229" s="20" t="s">
        <v>292</v>
      </c>
      <c r="B229" s="17" t="s">
        <v>306</v>
      </c>
      <c r="C229" s="2" t="s">
        <v>342</v>
      </c>
      <c r="D229" s="2" t="s">
        <v>382</v>
      </c>
      <c r="E229" s="14" t="s">
        <v>381</v>
      </c>
      <c r="F229" s="16" t="s">
        <v>665</v>
      </c>
      <c r="G229" s="16" t="s">
        <v>666</v>
      </c>
      <c r="H229" s="16" t="s">
        <v>667</v>
      </c>
      <c r="I229" s="16" t="s">
        <v>619</v>
      </c>
      <c r="L229" s="16" t="s">
        <v>310</v>
      </c>
      <c r="M229" s="16" t="s">
        <v>655</v>
      </c>
      <c r="N229" s="16" t="s">
        <v>688</v>
      </c>
    </row>
    <row r="230" spans="1:14" ht="13" x14ac:dyDescent="0.35">
      <c r="A230" s="20" t="s">
        <v>292</v>
      </c>
      <c r="B230" s="17" t="s">
        <v>304</v>
      </c>
      <c r="C230" s="2" t="s">
        <v>305</v>
      </c>
      <c r="D230" s="2" t="s">
        <v>382</v>
      </c>
      <c r="E230" s="14" t="s">
        <v>381</v>
      </c>
      <c r="F230" s="16" t="s">
        <v>665</v>
      </c>
      <c r="G230" s="16" t="s">
        <v>666</v>
      </c>
      <c r="H230" s="16" t="s">
        <v>667</v>
      </c>
      <c r="I230" s="16" t="s">
        <v>619</v>
      </c>
      <c r="L230" s="16" t="s">
        <v>310</v>
      </c>
      <c r="M230" s="16" t="s">
        <v>655</v>
      </c>
      <c r="N230" s="16" t="s">
        <v>688</v>
      </c>
    </row>
    <row r="231" spans="1:14" ht="13" x14ac:dyDescent="0.35">
      <c r="A231" s="20" t="s">
        <v>292</v>
      </c>
      <c r="B231" s="17" t="s">
        <v>505</v>
      </c>
      <c r="C231" s="2" t="s">
        <v>602</v>
      </c>
      <c r="D231" s="2" t="s">
        <v>382</v>
      </c>
      <c r="E231" s="14" t="s">
        <v>381</v>
      </c>
      <c r="F231" s="16" t="s">
        <v>665</v>
      </c>
      <c r="G231" s="16" t="s">
        <v>666</v>
      </c>
      <c r="H231" s="16" t="s">
        <v>667</v>
      </c>
      <c r="I231" s="16" t="s">
        <v>619</v>
      </c>
      <c r="L231" s="16" t="s">
        <v>310</v>
      </c>
      <c r="M231" s="16" t="s">
        <v>655</v>
      </c>
      <c r="N231" s="16" t="s">
        <v>688</v>
      </c>
    </row>
    <row r="232" spans="1:14" ht="25" x14ac:dyDescent="0.35">
      <c r="A232" s="9" t="s">
        <v>594</v>
      </c>
      <c r="B232" s="16" t="s">
        <v>319</v>
      </c>
      <c r="C232" s="16" t="s">
        <v>593</v>
      </c>
      <c r="D232" s="16" t="s">
        <v>555</v>
      </c>
      <c r="E232" s="16" t="s">
        <v>380</v>
      </c>
      <c r="F232" s="16" t="s">
        <v>665</v>
      </c>
      <c r="G232" s="16" t="s">
        <v>666</v>
      </c>
      <c r="H232" s="16" t="s">
        <v>667</v>
      </c>
      <c r="I232" s="16" t="s">
        <v>619</v>
      </c>
      <c r="J232" s="16" t="s">
        <v>590</v>
      </c>
      <c r="K232" s="16" t="s">
        <v>618</v>
      </c>
      <c r="L232" s="10" t="s">
        <v>244</v>
      </c>
      <c r="M232" s="16" t="s">
        <v>615</v>
      </c>
      <c r="N232" s="16" t="s">
        <v>690</v>
      </c>
    </row>
    <row r="233" spans="1:14" ht="25" x14ac:dyDescent="0.35">
      <c r="A233" s="9" t="s">
        <v>594</v>
      </c>
      <c r="B233" s="16" t="s">
        <v>591</v>
      </c>
      <c r="C233" s="16" t="s">
        <v>588</v>
      </c>
      <c r="D233" s="16" t="s">
        <v>589</v>
      </c>
      <c r="E233" s="16" t="s">
        <v>380</v>
      </c>
      <c r="F233" s="16" t="s">
        <v>665</v>
      </c>
      <c r="G233" s="16" t="s">
        <v>666</v>
      </c>
      <c r="H233" s="16" t="s">
        <v>667</v>
      </c>
      <c r="I233" s="16" t="s">
        <v>619</v>
      </c>
      <c r="J233" s="16" t="s">
        <v>590</v>
      </c>
      <c r="K233" s="16" t="s">
        <v>618</v>
      </c>
      <c r="L233" s="10" t="s">
        <v>244</v>
      </c>
      <c r="M233" s="16" t="s">
        <v>615</v>
      </c>
      <c r="N233" s="16" t="s">
        <v>690</v>
      </c>
    </row>
    <row r="234" spans="1:14" ht="25" x14ac:dyDescent="0.35">
      <c r="A234" s="9" t="s">
        <v>594</v>
      </c>
      <c r="B234" s="16" t="s">
        <v>346</v>
      </c>
      <c r="C234" s="16" t="s">
        <v>347</v>
      </c>
      <c r="D234" s="16" t="s">
        <v>555</v>
      </c>
      <c r="E234" s="16" t="s">
        <v>380</v>
      </c>
      <c r="F234" s="16" t="s">
        <v>665</v>
      </c>
      <c r="G234" s="16" t="s">
        <v>666</v>
      </c>
      <c r="H234" s="16" t="s">
        <v>667</v>
      </c>
      <c r="I234" s="16" t="s">
        <v>619</v>
      </c>
      <c r="L234" s="10" t="s">
        <v>244</v>
      </c>
      <c r="M234" s="16" t="s">
        <v>615</v>
      </c>
      <c r="N234" s="16" t="s">
        <v>688</v>
      </c>
    </row>
    <row r="235" spans="1:14" ht="13" x14ac:dyDescent="0.35">
      <c r="A235" s="9" t="s">
        <v>595</v>
      </c>
      <c r="B235" s="16" t="s">
        <v>320</v>
      </c>
      <c r="C235" s="16" t="s">
        <v>321</v>
      </c>
      <c r="D235" s="16" t="s">
        <v>555</v>
      </c>
      <c r="E235" s="16" t="s">
        <v>380</v>
      </c>
      <c r="F235" s="16" t="s">
        <v>665</v>
      </c>
      <c r="G235" s="16" t="s">
        <v>666</v>
      </c>
      <c r="H235" s="16" t="s">
        <v>667</v>
      </c>
      <c r="I235" s="16" t="s">
        <v>619</v>
      </c>
      <c r="L235" s="10" t="s">
        <v>244</v>
      </c>
      <c r="M235" s="16" t="s">
        <v>615</v>
      </c>
      <c r="N235" s="16" t="s">
        <v>688</v>
      </c>
    </row>
    <row r="236" spans="1:14" ht="13" x14ac:dyDescent="0.35">
      <c r="A236" s="9" t="s">
        <v>595</v>
      </c>
      <c r="B236" s="16" t="s">
        <v>312</v>
      </c>
      <c r="C236" s="16" t="s">
        <v>313</v>
      </c>
      <c r="D236" s="16" t="s">
        <v>555</v>
      </c>
      <c r="E236" s="16" t="s">
        <v>380</v>
      </c>
      <c r="F236" s="16" t="s">
        <v>665</v>
      </c>
      <c r="G236" s="16" t="s">
        <v>666</v>
      </c>
      <c r="H236" s="16" t="s">
        <v>667</v>
      </c>
      <c r="I236" s="16" t="s">
        <v>619</v>
      </c>
      <c r="L236" s="10" t="s">
        <v>244</v>
      </c>
      <c r="M236" s="16" t="s">
        <v>615</v>
      </c>
      <c r="N236" s="16" t="s">
        <v>688</v>
      </c>
    </row>
    <row r="237" spans="1:14" ht="13" x14ac:dyDescent="0.35">
      <c r="A237" s="9" t="s">
        <v>595</v>
      </c>
      <c r="B237" s="2" t="s">
        <v>322</v>
      </c>
      <c r="C237" s="2" t="s">
        <v>574</v>
      </c>
      <c r="D237" s="16" t="s">
        <v>555</v>
      </c>
      <c r="E237" s="16" t="s">
        <v>380</v>
      </c>
      <c r="F237" s="16" t="s">
        <v>665</v>
      </c>
      <c r="G237" s="16" t="s">
        <v>666</v>
      </c>
      <c r="H237" s="16" t="s">
        <v>667</v>
      </c>
      <c r="I237" s="16" t="s">
        <v>619</v>
      </c>
      <c r="L237" s="10" t="s">
        <v>244</v>
      </c>
      <c r="M237" s="16" t="s">
        <v>615</v>
      </c>
      <c r="N237" s="16" t="s">
        <v>688</v>
      </c>
    </row>
    <row r="238" spans="1:14" ht="13" x14ac:dyDescent="0.35">
      <c r="A238" s="9" t="s">
        <v>595</v>
      </c>
      <c r="B238" s="16" t="s">
        <v>323</v>
      </c>
      <c r="C238" s="16" t="s">
        <v>362</v>
      </c>
      <c r="D238" s="16" t="s">
        <v>555</v>
      </c>
      <c r="E238" s="16" t="s">
        <v>380</v>
      </c>
      <c r="F238" s="16" t="s">
        <v>665</v>
      </c>
      <c r="G238" s="16" t="s">
        <v>666</v>
      </c>
      <c r="H238" s="16" t="s">
        <v>667</v>
      </c>
      <c r="I238" s="16" t="s">
        <v>619</v>
      </c>
      <c r="L238" s="10" t="s">
        <v>244</v>
      </c>
      <c r="M238" s="16" t="s">
        <v>615</v>
      </c>
      <c r="N238" s="16" t="s">
        <v>688</v>
      </c>
    </row>
    <row r="239" spans="1:14" ht="13" x14ac:dyDescent="0.35">
      <c r="A239" s="9" t="s">
        <v>595</v>
      </c>
      <c r="B239" s="16" t="s">
        <v>317</v>
      </c>
      <c r="C239" s="16" t="s">
        <v>318</v>
      </c>
      <c r="D239" s="16" t="s">
        <v>470</v>
      </c>
      <c r="E239" s="16" t="s">
        <v>380</v>
      </c>
      <c r="F239" s="16" t="s">
        <v>665</v>
      </c>
      <c r="G239" s="16" t="s">
        <v>666</v>
      </c>
      <c r="H239" s="16" t="s">
        <v>667</v>
      </c>
      <c r="I239" s="16" t="s">
        <v>619</v>
      </c>
      <c r="L239" s="10" t="s">
        <v>244</v>
      </c>
      <c r="M239" s="16" t="s">
        <v>615</v>
      </c>
      <c r="N239" s="16" t="s">
        <v>688</v>
      </c>
    </row>
    <row r="240" spans="1:14" ht="13" x14ac:dyDescent="0.35">
      <c r="A240" s="9" t="s">
        <v>595</v>
      </c>
      <c r="B240" s="16" t="s">
        <v>311</v>
      </c>
      <c r="C240" s="16" t="s">
        <v>556</v>
      </c>
      <c r="D240" s="16" t="s">
        <v>470</v>
      </c>
      <c r="E240" s="16" t="s">
        <v>380</v>
      </c>
      <c r="F240" s="16" t="s">
        <v>665</v>
      </c>
      <c r="G240" s="16" t="s">
        <v>666</v>
      </c>
      <c r="H240" s="16" t="s">
        <v>667</v>
      </c>
      <c r="I240" s="16" t="s">
        <v>619</v>
      </c>
      <c r="L240" s="10" t="s">
        <v>244</v>
      </c>
      <c r="M240" s="16" t="s">
        <v>615</v>
      </c>
      <c r="N240" s="16" t="s">
        <v>688</v>
      </c>
    </row>
    <row r="241" spans="1:14" ht="13" x14ac:dyDescent="0.35">
      <c r="A241" s="9" t="s">
        <v>595</v>
      </c>
      <c r="B241" s="16" t="s">
        <v>315</v>
      </c>
      <c r="C241" s="16" t="s">
        <v>316</v>
      </c>
      <c r="D241" s="16" t="s">
        <v>555</v>
      </c>
      <c r="E241" s="16" t="s">
        <v>380</v>
      </c>
      <c r="F241" s="16" t="s">
        <v>665</v>
      </c>
      <c r="G241" s="16" t="s">
        <v>666</v>
      </c>
      <c r="H241" s="16" t="s">
        <v>667</v>
      </c>
      <c r="I241" s="16" t="s">
        <v>619</v>
      </c>
      <c r="L241" s="10" t="s">
        <v>244</v>
      </c>
      <c r="M241" s="16" t="s">
        <v>615</v>
      </c>
      <c r="N241" s="16" t="s">
        <v>688</v>
      </c>
    </row>
    <row r="242" spans="1:14" ht="13" x14ac:dyDescent="0.35">
      <c r="A242" s="9" t="s">
        <v>422</v>
      </c>
      <c r="B242" s="16" t="s">
        <v>348</v>
      </c>
      <c r="C242" s="16" t="s">
        <v>349</v>
      </c>
      <c r="D242" s="16" t="s">
        <v>548</v>
      </c>
      <c r="E242" s="16" t="s">
        <v>380</v>
      </c>
      <c r="F242" s="16" t="s">
        <v>682</v>
      </c>
      <c r="I242" s="16" t="s">
        <v>619</v>
      </c>
      <c r="L242" s="10" t="s">
        <v>547</v>
      </c>
      <c r="M242" s="16" t="s">
        <v>655</v>
      </c>
    </row>
    <row r="243" spans="1:14" ht="25" x14ac:dyDescent="0.35">
      <c r="A243" s="9" t="s">
        <v>422</v>
      </c>
      <c r="B243" s="16" t="s">
        <v>579</v>
      </c>
      <c r="C243" s="16" t="s">
        <v>580</v>
      </c>
      <c r="D243" s="16" t="s">
        <v>548</v>
      </c>
      <c r="E243" s="16" t="s">
        <v>380</v>
      </c>
      <c r="F243" s="16" t="s">
        <v>682</v>
      </c>
      <c r="I243" s="16" t="s">
        <v>619</v>
      </c>
      <c r="L243" s="16" t="s">
        <v>547</v>
      </c>
      <c r="M243" s="16" t="s">
        <v>655</v>
      </c>
    </row>
    <row r="244" spans="1:14" ht="13" x14ac:dyDescent="0.35">
      <c r="A244" s="9" t="s">
        <v>422</v>
      </c>
      <c r="B244" s="16" t="s">
        <v>355</v>
      </c>
      <c r="C244" s="16" t="s">
        <v>365</v>
      </c>
      <c r="D244" s="16" t="s">
        <v>548</v>
      </c>
      <c r="E244" s="16" t="s">
        <v>380</v>
      </c>
      <c r="F244" s="16" t="s">
        <v>682</v>
      </c>
      <c r="I244" s="16" t="s">
        <v>619</v>
      </c>
      <c r="L244" s="16" t="s">
        <v>547</v>
      </c>
      <c r="M244" s="16" t="s">
        <v>655</v>
      </c>
    </row>
    <row r="245" spans="1:14" ht="13" x14ac:dyDescent="0.35">
      <c r="A245" s="9" t="s">
        <v>422</v>
      </c>
      <c r="B245" s="16" t="s">
        <v>356</v>
      </c>
      <c r="C245" s="16" t="s">
        <v>366</v>
      </c>
      <c r="D245" s="16" t="s">
        <v>548</v>
      </c>
      <c r="E245" s="16" t="s">
        <v>380</v>
      </c>
      <c r="F245" s="16" t="s">
        <v>682</v>
      </c>
      <c r="I245" s="16" t="s">
        <v>619</v>
      </c>
      <c r="L245" s="16" t="s">
        <v>547</v>
      </c>
      <c r="M245" s="16" t="s">
        <v>655</v>
      </c>
    </row>
    <row r="246" spans="1:14" ht="13" x14ac:dyDescent="0.35">
      <c r="A246" s="9" t="s">
        <v>422</v>
      </c>
      <c r="B246" s="16" t="s">
        <v>423</v>
      </c>
      <c r="C246" s="16" t="s">
        <v>424</v>
      </c>
      <c r="D246" s="16" t="s">
        <v>548</v>
      </c>
      <c r="E246" s="16" t="s">
        <v>380</v>
      </c>
      <c r="F246" s="16" t="s">
        <v>682</v>
      </c>
      <c r="I246" s="16" t="s">
        <v>619</v>
      </c>
      <c r="L246" s="16" t="s">
        <v>547</v>
      </c>
      <c r="M246" s="16" t="s">
        <v>655</v>
      </c>
    </row>
    <row r="247" spans="1:14" ht="13" x14ac:dyDescent="0.35">
      <c r="A247" s="9" t="s">
        <v>422</v>
      </c>
      <c r="B247" s="16" t="s">
        <v>377</v>
      </c>
      <c r="C247" s="16" t="s">
        <v>425</v>
      </c>
      <c r="D247" s="16" t="s">
        <v>548</v>
      </c>
      <c r="E247" s="16" t="s">
        <v>380</v>
      </c>
      <c r="F247" s="16" t="s">
        <v>682</v>
      </c>
      <c r="I247" s="16" t="s">
        <v>619</v>
      </c>
      <c r="L247" s="16" t="s">
        <v>547</v>
      </c>
      <c r="M247" s="16" t="s">
        <v>655</v>
      </c>
    </row>
    <row r="248" spans="1:14" ht="13" x14ac:dyDescent="0.35">
      <c r="A248" s="9" t="s">
        <v>422</v>
      </c>
      <c r="B248" s="16" t="s">
        <v>354</v>
      </c>
      <c r="C248" s="16" t="s">
        <v>363</v>
      </c>
      <c r="D248" s="16" t="s">
        <v>548</v>
      </c>
      <c r="E248" s="16" t="s">
        <v>380</v>
      </c>
      <c r="F248" s="16" t="s">
        <v>682</v>
      </c>
      <c r="I248" s="16" t="s">
        <v>619</v>
      </c>
      <c r="L248" s="16" t="s">
        <v>547</v>
      </c>
      <c r="M248" s="16" t="s">
        <v>655</v>
      </c>
    </row>
    <row r="249" spans="1:14" ht="50" x14ac:dyDescent="0.35">
      <c r="A249" s="9" t="s">
        <v>422</v>
      </c>
      <c r="B249" s="16" t="s">
        <v>311</v>
      </c>
      <c r="C249" s="16" t="s">
        <v>364</v>
      </c>
      <c r="D249" s="16" t="s">
        <v>548</v>
      </c>
      <c r="E249" s="16" t="s">
        <v>380</v>
      </c>
      <c r="F249" s="16" t="s">
        <v>682</v>
      </c>
      <c r="H249" s="7" t="s">
        <v>592</v>
      </c>
      <c r="I249" s="16" t="s">
        <v>619</v>
      </c>
      <c r="J249" s="7"/>
      <c r="K249" s="7"/>
      <c r="L249" s="16" t="s">
        <v>547</v>
      </c>
      <c r="M249" s="16" t="s">
        <v>655</v>
      </c>
    </row>
    <row r="250" spans="1:14" ht="13" x14ac:dyDescent="0.35">
      <c r="A250" s="9" t="s">
        <v>422</v>
      </c>
      <c r="B250" s="32" t="s">
        <v>351</v>
      </c>
      <c r="C250" s="32" t="s">
        <v>359</v>
      </c>
      <c r="D250" s="16" t="s">
        <v>555</v>
      </c>
      <c r="E250" s="16" t="s">
        <v>380</v>
      </c>
      <c r="F250" s="16" t="s">
        <v>682</v>
      </c>
      <c r="I250" s="16" t="s">
        <v>619</v>
      </c>
      <c r="L250" s="16" t="s">
        <v>547</v>
      </c>
      <c r="M250" s="16" t="s">
        <v>655</v>
      </c>
    </row>
    <row r="251" spans="1:14" ht="25" x14ac:dyDescent="0.35">
      <c r="A251" s="9" t="s">
        <v>422</v>
      </c>
      <c r="B251" s="32" t="s">
        <v>352</v>
      </c>
      <c r="C251" s="32" t="s">
        <v>360</v>
      </c>
      <c r="D251" s="16" t="s">
        <v>555</v>
      </c>
      <c r="E251" s="16" t="s">
        <v>380</v>
      </c>
      <c r="F251" s="16" t="s">
        <v>682</v>
      </c>
      <c r="I251" s="16" t="s">
        <v>619</v>
      </c>
      <c r="L251" s="16" t="s">
        <v>547</v>
      </c>
      <c r="M251" s="16" t="s">
        <v>655</v>
      </c>
    </row>
    <row r="252" spans="1:14" ht="13" x14ac:dyDescent="0.35">
      <c r="A252" s="9" t="s">
        <v>422</v>
      </c>
      <c r="B252" s="32" t="s">
        <v>353</v>
      </c>
      <c r="C252" s="32" t="s">
        <v>361</v>
      </c>
      <c r="D252" s="16" t="s">
        <v>555</v>
      </c>
      <c r="E252" s="16" t="s">
        <v>380</v>
      </c>
      <c r="F252" s="16" t="s">
        <v>682</v>
      </c>
      <c r="I252" s="16" t="s">
        <v>619</v>
      </c>
      <c r="L252" s="16" t="s">
        <v>547</v>
      </c>
      <c r="M252" s="16" t="s">
        <v>655</v>
      </c>
    </row>
    <row r="253" spans="1:14" ht="13" x14ac:dyDescent="0.35">
      <c r="A253" s="9" t="s">
        <v>422</v>
      </c>
      <c r="B253" s="32" t="s">
        <v>357</v>
      </c>
      <c r="C253" s="32" t="s">
        <v>367</v>
      </c>
      <c r="D253" s="16" t="s">
        <v>555</v>
      </c>
      <c r="E253" s="16" t="s">
        <v>380</v>
      </c>
      <c r="F253" s="16" t="s">
        <v>682</v>
      </c>
      <c r="I253" s="16" t="s">
        <v>619</v>
      </c>
      <c r="L253" s="16" t="s">
        <v>547</v>
      </c>
      <c r="M253" s="16" t="s">
        <v>655</v>
      </c>
    </row>
    <row r="254" spans="1:14" ht="13" x14ac:dyDescent="0.35">
      <c r="A254" s="9" t="s">
        <v>422</v>
      </c>
      <c r="B254" s="32" t="s">
        <v>358</v>
      </c>
      <c r="C254" s="19" t="s">
        <v>368</v>
      </c>
      <c r="D254" s="16" t="s">
        <v>555</v>
      </c>
      <c r="E254" s="16" t="s">
        <v>380</v>
      </c>
      <c r="F254" s="16" t="s">
        <v>682</v>
      </c>
      <c r="I254" s="16" t="s">
        <v>619</v>
      </c>
      <c r="L254" s="16" t="s">
        <v>547</v>
      </c>
      <c r="M254" s="16" t="s">
        <v>655</v>
      </c>
    </row>
    <row r="255" spans="1:14" ht="13" x14ac:dyDescent="0.35">
      <c r="A255" s="9" t="s">
        <v>487</v>
      </c>
      <c r="B255" s="12" t="s">
        <v>187</v>
      </c>
      <c r="C255" s="12" t="s">
        <v>506</v>
      </c>
      <c r="D255" s="16" t="s">
        <v>557</v>
      </c>
      <c r="E255" s="16" t="s">
        <v>380</v>
      </c>
      <c r="F255" s="16" t="s">
        <v>665</v>
      </c>
      <c r="G255" s="16" t="s">
        <v>666</v>
      </c>
      <c r="H255" s="16" t="s">
        <v>683</v>
      </c>
      <c r="I255" s="16" t="s">
        <v>619</v>
      </c>
      <c r="L255" s="10" t="s">
        <v>310</v>
      </c>
      <c r="M255" s="16" t="s">
        <v>655</v>
      </c>
      <c r="N255" s="16" t="s">
        <v>692</v>
      </c>
    </row>
    <row r="256" spans="1:14" ht="13" x14ac:dyDescent="0.35">
      <c r="A256" s="9" t="s">
        <v>487</v>
      </c>
      <c r="B256" s="12" t="s">
        <v>507</v>
      </c>
      <c r="C256" s="12" t="s">
        <v>508</v>
      </c>
      <c r="D256" s="16" t="s">
        <v>557</v>
      </c>
      <c r="E256" s="16" t="s">
        <v>380</v>
      </c>
      <c r="F256" s="16" t="s">
        <v>665</v>
      </c>
      <c r="G256" s="16" t="s">
        <v>666</v>
      </c>
      <c r="H256" s="16" t="s">
        <v>683</v>
      </c>
      <c r="I256" s="16" t="s">
        <v>619</v>
      </c>
      <c r="L256" s="10" t="s">
        <v>310</v>
      </c>
      <c r="M256" s="16" t="s">
        <v>655</v>
      </c>
      <c r="N256" s="16" t="s">
        <v>692</v>
      </c>
    </row>
    <row r="257" spans="1:14" ht="13" x14ac:dyDescent="0.35">
      <c r="A257" s="9" t="s">
        <v>487</v>
      </c>
      <c r="B257" s="12" t="s">
        <v>509</v>
      </c>
      <c r="C257" s="12" t="s">
        <v>510</v>
      </c>
      <c r="D257" s="16" t="s">
        <v>557</v>
      </c>
      <c r="E257" s="16" t="s">
        <v>380</v>
      </c>
      <c r="F257" s="16" t="s">
        <v>665</v>
      </c>
      <c r="G257" s="16" t="s">
        <v>666</v>
      </c>
      <c r="H257" s="16" t="s">
        <v>683</v>
      </c>
      <c r="I257" s="16" t="s">
        <v>619</v>
      </c>
      <c r="L257" s="10" t="s">
        <v>310</v>
      </c>
      <c r="M257" s="16" t="s">
        <v>655</v>
      </c>
      <c r="N257" s="16" t="s">
        <v>692</v>
      </c>
    </row>
    <row r="258" spans="1:14" ht="13" x14ac:dyDescent="0.35">
      <c r="A258" s="9" t="s">
        <v>487</v>
      </c>
      <c r="B258" s="12" t="s">
        <v>511</v>
      </c>
      <c r="C258" s="12" t="s">
        <v>512</v>
      </c>
      <c r="D258" s="16" t="s">
        <v>557</v>
      </c>
      <c r="E258" s="16" t="s">
        <v>380</v>
      </c>
      <c r="F258" s="16" t="s">
        <v>665</v>
      </c>
      <c r="G258" s="16" t="s">
        <v>666</v>
      </c>
      <c r="H258" s="16" t="s">
        <v>683</v>
      </c>
      <c r="I258" s="16" t="s">
        <v>619</v>
      </c>
      <c r="L258" s="10" t="s">
        <v>310</v>
      </c>
      <c r="M258" s="16" t="s">
        <v>655</v>
      </c>
      <c r="N258" s="16" t="s">
        <v>692</v>
      </c>
    </row>
    <row r="259" spans="1:14" ht="13" x14ac:dyDescent="0.35">
      <c r="A259" s="9" t="s">
        <v>487</v>
      </c>
      <c r="B259" s="12" t="s">
        <v>513</v>
      </c>
      <c r="C259" s="12" t="s">
        <v>514</v>
      </c>
      <c r="D259" s="16" t="s">
        <v>557</v>
      </c>
      <c r="E259" s="16" t="s">
        <v>380</v>
      </c>
      <c r="F259" s="16" t="s">
        <v>665</v>
      </c>
      <c r="G259" s="16" t="s">
        <v>666</v>
      </c>
      <c r="H259" s="16" t="s">
        <v>683</v>
      </c>
      <c r="I259" s="16" t="s">
        <v>619</v>
      </c>
      <c r="L259" s="10" t="s">
        <v>310</v>
      </c>
      <c r="M259" s="16" t="s">
        <v>655</v>
      </c>
      <c r="N259" s="16" t="s">
        <v>692</v>
      </c>
    </row>
    <row r="260" spans="1:14" ht="13" x14ac:dyDescent="0.35">
      <c r="A260" s="9" t="s">
        <v>487</v>
      </c>
      <c r="B260" s="12" t="s">
        <v>515</v>
      </c>
      <c r="C260" s="12" t="s">
        <v>516</v>
      </c>
      <c r="D260" s="16" t="s">
        <v>557</v>
      </c>
      <c r="E260" s="16" t="s">
        <v>380</v>
      </c>
      <c r="F260" s="16" t="s">
        <v>665</v>
      </c>
      <c r="G260" s="16" t="s">
        <v>666</v>
      </c>
      <c r="H260" s="16" t="s">
        <v>683</v>
      </c>
      <c r="I260" s="16" t="s">
        <v>619</v>
      </c>
      <c r="L260" s="10" t="s">
        <v>310</v>
      </c>
      <c r="M260" s="16" t="s">
        <v>655</v>
      </c>
      <c r="N260" s="16" t="s">
        <v>692</v>
      </c>
    </row>
    <row r="261" spans="1:14" ht="13" x14ac:dyDescent="0.35">
      <c r="A261" s="9" t="s">
        <v>487</v>
      </c>
      <c r="B261" s="12" t="s">
        <v>517</v>
      </c>
      <c r="C261" s="12" t="s">
        <v>518</v>
      </c>
      <c r="D261" s="16" t="s">
        <v>557</v>
      </c>
      <c r="E261" s="16" t="s">
        <v>380</v>
      </c>
      <c r="F261" s="16" t="s">
        <v>665</v>
      </c>
      <c r="G261" s="16" t="s">
        <v>666</v>
      </c>
      <c r="H261" s="16" t="s">
        <v>683</v>
      </c>
      <c r="I261" s="16" t="s">
        <v>619</v>
      </c>
      <c r="L261" s="10" t="s">
        <v>310</v>
      </c>
      <c r="M261" s="16" t="s">
        <v>655</v>
      </c>
      <c r="N261" s="16" t="s">
        <v>692</v>
      </c>
    </row>
    <row r="262" spans="1:14" ht="13" x14ac:dyDescent="0.35">
      <c r="A262" s="9" t="s">
        <v>487</v>
      </c>
      <c r="B262" s="12" t="s">
        <v>519</v>
      </c>
      <c r="C262" s="12" t="s">
        <v>520</v>
      </c>
      <c r="D262" s="16" t="s">
        <v>557</v>
      </c>
      <c r="E262" s="16" t="s">
        <v>380</v>
      </c>
      <c r="F262" s="16" t="s">
        <v>665</v>
      </c>
      <c r="G262" s="16" t="s">
        <v>666</v>
      </c>
      <c r="H262" s="16" t="s">
        <v>683</v>
      </c>
      <c r="I262" s="16" t="s">
        <v>619</v>
      </c>
      <c r="L262" s="10" t="s">
        <v>310</v>
      </c>
      <c r="M262" s="16" t="s">
        <v>655</v>
      </c>
      <c r="N262" s="16" t="s">
        <v>692</v>
      </c>
    </row>
    <row r="263" spans="1:14" ht="13" x14ac:dyDescent="0.35">
      <c r="A263" s="9" t="s">
        <v>487</v>
      </c>
      <c r="B263" s="12" t="s">
        <v>521</v>
      </c>
      <c r="C263" s="12" t="s">
        <v>522</v>
      </c>
      <c r="D263" s="16" t="s">
        <v>557</v>
      </c>
      <c r="E263" s="16" t="s">
        <v>380</v>
      </c>
      <c r="F263" s="16" t="s">
        <v>665</v>
      </c>
      <c r="G263" s="16" t="s">
        <v>666</v>
      </c>
      <c r="H263" s="16" t="s">
        <v>683</v>
      </c>
      <c r="I263" s="16" t="s">
        <v>619</v>
      </c>
      <c r="L263" s="10" t="s">
        <v>310</v>
      </c>
      <c r="M263" s="16" t="s">
        <v>655</v>
      </c>
      <c r="N263" s="16" t="s">
        <v>692</v>
      </c>
    </row>
    <row r="264" spans="1:14" ht="13" x14ac:dyDescent="0.35">
      <c r="A264" s="9" t="s">
        <v>487</v>
      </c>
      <c r="B264" s="12" t="s">
        <v>523</v>
      </c>
      <c r="C264" s="12" t="s">
        <v>524</v>
      </c>
      <c r="D264" s="16" t="s">
        <v>557</v>
      </c>
      <c r="E264" s="16" t="s">
        <v>380</v>
      </c>
      <c r="F264" s="16" t="s">
        <v>665</v>
      </c>
      <c r="G264" s="16" t="s">
        <v>666</v>
      </c>
      <c r="H264" s="16" t="s">
        <v>683</v>
      </c>
      <c r="I264" s="16" t="s">
        <v>619</v>
      </c>
      <c r="L264" s="10" t="s">
        <v>310</v>
      </c>
      <c r="M264" s="16" t="s">
        <v>655</v>
      </c>
      <c r="N264" s="16" t="s">
        <v>692</v>
      </c>
    </row>
    <row r="265" spans="1:14" ht="13" x14ac:dyDescent="0.35">
      <c r="A265" s="9" t="s">
        <v>487</v>
      </c>
      <c r="B265" s="12" t="s">
        <v>525</v>
      </c>
      <c r="C265" s="12" t="s">
        <v>526</v>
      </c>
      <c r="D265" s="16" t="s">
        <v>557</v>
      </c>
      <c r="E265" s="16" t="s">
        <v>380</v>
      </c>
      <c r="F265" s="16" t="s">
        <v>665</v>
      </c>
      <c r="G265" s="16" t="s">
        <v>666</v>
      </c>
      <c r="H265" s="16" t="s">
        <v>683</v>
      </c>
      <c r="I265" s="16" t="s">
        <v>619</v>
      </c>
      <c r="L265" s="10" t="s">
        <v>310</v>
      </c>
      <c r="M265" s="16" t="s">
        <v>655</v>
      </c>
      <c r="N265" s="16" t="s">
        <v>692</v>
      </c>
    </row>
    <row r="266" spans="1:14" ht="25" x14ac:dyDescent="0.35">
      <c r="A266" s="9" t="s">
        <v>487</v>
      </c>
      <c r="B266" s="12" t="s">
        <v>527</v>
      </c>
      <c r="C266" s="12" t="s">
        <v>528</v>
      </c>
      <c r="D266" s="16" t="s">
        <v>557</v>
      </c>
      <c r="E266" s="16" t="s">
        <v>380</v>
      </c>
      <c r="F266" s="16" t="s">
        <v>665</v>
      </c>
      <c r="G266" s="16" t="s">
        <v>666</v>
      </c>
      <c r="H266" s="16" t="s">
        <v>683</v>
      </c>
      <c r="I266" s="16" t="s">
        <v>619</v>
      </c>
      <c r="L266" s="10" t="s">
        <v>310</v>
      </c>
      <c r="M266" s="16" t="s">
        <v>655</v>
      </c>
      <c r="N266" s="16" t="s">
        <v>692</v>
      </c>
    </row>
    <row r="267" spans="1:14" ht="13" x14ac:dyDescent="0.35">
      <c r="A267" s="9" t="s">
        <v>487</v>
      </c>
      <c r="B267" s="12" t="s">
        <v>529</v>
      </c>
      <c r="C267" s="12" t="s">
        <v>530</v>
      </c>
      <c r="D267" s="16" t="s">
        <v>557</v>
      </c>
      <c r="E267" s="16" t="s">
        <v>380</v>
      </c>
      <c r="F267" s="16" t="s">
        <v>665</v>
      </c>
      <c r="G267" s="16" t="s">
        <v>666</v>
      </c>
      <c r="H267" s="16" t="s">
        <v>683</v>
      </c>
      <c r="I267" s="16" t="s">
        <v>619</v>
      </c>
      <c r="L267" s="10" t="s">
        <v>310</v>
      </c>
      <c r="M267" s="16" t="s">
        <v>655</v>
      </c>
      <c r="N267" s="16" t="s">
        <v>692</v>
      </c>
    </row>
    <row r="268" spans="1:14" ht="13" x14ac:dyDescent="0.35">
      <c r="A268" s="9" t="s">
        <v>487</v>
      </c>
      <c r="B268" s="12" t="s">
        <v>531</v>
      </c>
      <c r="C268" s="12" t="s">
        <v>532</v>
      </c>
      <c r="D268" s="16" t="s">
        <v>557</v>
      </c>
      <c r="E268" s="16" t="s">
        <v>380</v>
      </c>
      <c r="F268" s="16" t="s">
        <v>665</v>
      </c>
      <c r="G268" s="16" t="s">
        <v>666</v>
      </c>
      <c r="H268" s="16" t="s">
        <v>683</v>
      </c>
      <c r="I268" s="16" t="s">
        <v>619</v>
      </c>
      <c r="L268" s="10" t="s">
        <v>310</v>
      </c>
      <c r="M268" s="16" t="s">
        <v>655</v>
      </c>
      <c r="N268" s="16" t="s">
        <v>692</v>
      </c>
    </row>
    <row r="269" spans="1:14" ht="13" x14ac:dyDescent="0.35">
      <c r="A269" s="9" t="s">
        <v>487</v>
      </c>
      <c r="B269" s="12" t="s">
        <v>533</v>
      </c>
      <c r="C269" s="12" t="s">
        <v>534</v>
      </c>
      <c r="D269" s="16" t="s">
        <v>557</v>
      </c>
      <c r="E269" s="16" t="s">
        <v>380</v>
      </c>
      <c r="F269" s="16" t="s">
        <v>665</v>
      </c>
      <c r="G269" s="16" t="s">
        <v>666</v>
      </c>
      <c r="H269" s="16" t="s">
        <v>683</v>
      </c>
      <c r="I269" s="16" t="s">
        <v>619</v>
      </c>
      <c r="L269" s="10" t="s">
        <v>310</v>
      </c>
      <c r="M269" s="16" t="s">
        <v>655</v>
      </c>
      <c r="N269" s="16" t="s">
        <v>692</v>
      </c>
    </row>
    <row r="270" spans="1:14" ht="13" x14ac:dyDescent="0.35">
      <c r="A270" s="9" t="s">
        <v>487</v>
      </c>
      <c r="B270" s="12" t="s">
        <v>535</v>
      </c>
      <c r="C270" s="12" t="s">
        <v>536</v>
      </c>
      <c r="D270" s="16" t="s">
        <v>557</v>
      </c>
      <c r="E270" s="16" t="s">
        <v>380</v>
      </c>
      <c r="F270" s="16" t="s">
        <v>665</v>
      </c>
      <c r="G270" s="16" t="s">
        <v>666</v>
      </c>
      <c r="H270" s="16" t="s">
        <v>683</v>
      </c>
      <c r="I270" s="16" t="s">
        <v>619</v>
      </c>
      <c r="L270" s="10" t="s">
        <v>310</v>
      </c>
      <c r="M270" s="16" t="s">
        <v>655</v>
      </c>
      <c r="N270" s="16" t="s">
        <v>692</v>
      </c>
    </row>
    <row r="271" spans="1:14" ht="13" x14ac:dyDescent="0.35">
      <c r="A271" s="9" t="s">
        <v>487</v>
      </c>
      <c r="B271" s="12" t="s">
        <v>537</v>
      </c>
      <c r="C271" s="12" t="s">
        <v>538</v>
      </c>
      <c r="D271" s="16" t="s">
        <v>557</v>
      </c>
      <c r="E271" s="16" t="s">
        <v>380</v>
      </c>
      <c r="F271" s="16" t="s">
        <v>665</v>
      </c>
      <c r="G271" s="16" t="s">
        <v>666</v>
      </c>
      <c r="H271" s="16" t="s">
        <v>683</v>
      </c>
      <c r="I271" s="16" t="s">
        <v>619</v>
      </c>
      <c r="L271" s="10" t="s">
        <v>310</v>
      </c>
      <c r="M271" s="16" t="s">
        <v>655</v>
      </c>
      <c r="N271" s="16" t="s">
        <v>692</v>
      </c>
    </row>
    <row r="272" spans="1:14" ht="13" x14ac:dyDescent="0.35">
      <c r="A272" s="9" t="s">
        <v>487</v>
      </c>
      <c r="B272" s="12" t="s">
        <v>539</v>
      </c>
      <c r="C272" s="12" t="s">
        <v>540</v>
      </c>
      <c r="D272" s="16" t="s">
        <v>557</v>
      </c>
      <c r="E272" s="16" t="s">
        <v>380</v>
      </c>
      <c r="F272" s="16" t="s">
        <v>665</v>
      </c>
      <c r="G272" s="16" t="s">
        <v>666</v>
      </c>
      <c r="H272" s="16" t="s">
        <v>683</v>
      </c>
      <c r="I272" s="16" t="s">
        <v>619</v>
      </c>
      <c r="L272" s="10" t="s">
        <v>310</v>
      </c>
      <c r="M272" s="16" t="s">
        <v>655</v>
      </c>
      <c r="N272" s="16" t="s">
        <v>692</v>
      </c>
    </row>
    <row r="273" spans="1:14" ht="13" x14ac:dyDescent="0.35">
      <c r="A273" s="9" t="s">
        <v>487</v>
      </c>
      <c r="B273" s="12" t="s">
        <v>541</v>
      </c>
      <c r="C273" s="12" t="s">
        <v>601</v>
      </c>
      <c r="D273" s="16" t="s">
        <v>557</v>
      </c>
      <c r="E273" s="16" t="s">
        <v>380</v>
      </c>
      <c r="F273" s="16" t="s">
        <v>665</v>
      </c>
      <c r="G273" s="16" t="s">
        <v>666</v>
      </c>
      <c r="H273" s="16" t="s">
        <v>683</v>
      </c>
      <c r="I273" s="16" t="s">
        <v>619</v>
      </c>
      <c r="L273" s="10" t="s">
        <v>310</v>
      </c>
      <c r="M273" s="16" t="s">
        <v>655</v>
      </c>
      <c r="N273" s="16" t="s">
        <v>692</v>
      </c>
    </row>
    <row r="274" spans="1:14" ht="13" x14ac:dyDescent="0.35">
      <c r="A274" s="9" t="s">
        <v>487</v>
      </c>
      <c r="B274" s="12" t="s">
        <v>542</v>
      </c>
      <c r="C274" s="12" t="s">
        <v>600</v>
      </c>
      <c r="D274" s="16" t="s">
        <v>557</v>
      </c>
      <c r="E274" s="16" t="s">
        <v>380</v>
      </c>
      <c r="F274" s="16" t="s">
        <v>665</v>
      </c>
      <c r="G274" s="16" t="s">
        <v>666</v>
      </c>
      <c r="H274" s="16" t="s">
        <v>683</v>
      </c>
      <c r="I274" s="16" t="s">
        <v>619</v>
      </c>
      <c r="L274" s="10" t="s">
        <v>310</v>
      </c>
      <c r="M274" s="16" t="s">
        <v>655</v>
      </c>
      <c r="N274" s="16" t="s">
        <v>692</v>
      </c>
    </row>
    <row r="275" spans="1:14" ht="25" x14ac:dyDescent="0.35">
      <c r="A275" s="9" t="s">
        <v>433</v>
      </c>
      <c r="B275" s="12" t="s">
        <v>426</v>
      </c>
      <c r="C275" s="12" t="s">
        <v>558</v>
      </c>
      <c r="D275" s="16" t="s">
        <v>584</v>
      </c>
      <c r="E275" s="16" t="s">
        <v>380</v>
      </c>
      <c r="F275" s="16" t="s">
        <v>665</v>
      </c>
      <c r="G275" s="16" t="s">
        <v>666</v>
      </c>
      <c r="H275" s="16" t="s">
        <v>684</v>
      </c>
      <c r="I275" s="16" t="s">
        <v>619</v>
      </c>
      <c r="L275" s="10" t="s">
        <v>310</v>
      </c>
      <c r="M275" s="16" t="s">
        <v>655</v>
      </c>
      <c r="N275" s="16" t="s">
        <v>692</v>
      </c>
    </row>
    <row r="276" spans="1:14" ht="25" x14ac:dyDescent="0.35">
      <c r="A276" s="9" t="s">
        <v>433</v>
      </c>
      <c r="B276" s="12" t="s">
        <v>436</v>
      </c>
      <c r="C276" s="12" t="s">
        <v>430</v>
      </c>
      <c r="D276" s="16" t="s">
        <v>584</v>
      </c>
      <c r="E276" s="16" t="s">
        <v>380</v>
      </c>
      <c r="F276" s="16" t="s">
        <v>665</v>
      </c>
      <c r="G276" s="16" t="s">
        <v>666</v>
      </c>
      <c r="H276" s="16" t="s">
        <v>684</v>
      </c>
      <c r="I276" s="16" t="s">
        <v>619</v>
      </c>
      <c r="L276" s="10" t="s">
        <v>310</v>
      </c>
      <c r="M276" s="16" t="s">
        <v>655</v>
      </c>
      <c r="N276" s="16" t="s">
        <v>692</v>
      </c>
    </row>
    <row r="277" spans="1:14" ht="25" x14ac:dyDescent="0.35">
      <c r="A277" s="9" t="s">
        <v>433</v>
      </c>
      <c r="B277" s="12" t="s">
        <v>437</v>
      </c>
      <c r="C277" s="12" t="s">
        <v>431</v>
      </c>
      <c r="D277" s="16" t="s">
        <v>584</v>
      </c>
      <c r="E277" s="16" t="s">
        <v>380</v>
      </c>
      <c r="F277" s="16" t="s">
        <v>665</v>
      </c>
      <c r="G277" s="16" t="s">
        <v>666</v>
      </c>
      <c r="H277" s="16" t="s">
        <v>684</v>
      </c>
      <c r="I277" s="16" t="s">
        <v>619</v>
      </c>
      <c r="L277" s="10" t="s">
        <v>310</v>
      </c>
      <c r="M277" s="16" t="s">
        <v>655</v>
      </c>
      <c r="N277" s="16" t="s">
        <v>692</v>
      </c>
    </row>
    <row r="278" spans="1:14" ht="25" x14ac:dyDescent="0.35">
      <c r="A278" s="9" t="s">
        <v>433</v>
      </c>
      <c r="B278" s="12" t="s">
        <v>432</v>
      </c>
      <c r="C278" s="12" t="s">
        <v>427</v>
      </c>
      <c r="D278" s="16" t="s">
        <v>584</v>
      </c>
      <c r="E278" s="16" t="s">
        <v>380</v>
      </c>
      <c r="F278" s="16" t="s">
        <v>665</v>
      </c>
      <c r="G278" s="16" t="s">
        <v>666</v>
      </c>
      <c r="H278" s="16" t="s">
        <v>684</v>
      </c>
      <c r="I278" s="16" t="s">
        <v>619</v>
      </c>
      <c r="L278" s="10" t="s">
        <v>310</v>
      </c>
      <c r="M278" s="16" t="s">
        <v>655</v>
      </c>
      <c r="N278" s="16" t="s">
        <v>692</v>
      </c>
    </row>
    <row r="279" spans="1:14" ht="25" x14ac:dyDescent="0.35">
      <c r="A279" s="9" t="s">
        <v>433</v>
      </c>
      <c r="B279" s="12" t="s">
        <v>434</v>
      </c>
      <c r="C279" s="12" t="s">
        <v>428</v>
      </c>
      <c r="D279" s="16" t="s">
        <v>584</v>
      </c>
      <c r="E279" s="16" t="s">
        <v>380</v>
      </c>
      <c r="F279" s="16" t="s">
        <v>665</v>
      </c>
      <c r="G279" s="16" t="s">
        <v>666</v>
      </c>
      <c r="H279" s="16" t="s">
        <v>684</v>
      </c>
      <c r="I279" s="16" t="s">
        <v>619</v>
      </c>
      <c r="L279" s="10" t="s">
        <v>310</v>
      </c>
      <c r="M279" s="16" t="s">
        <v>655</v>
      </c>
      <c r="N279" s="16" t="s">
        <v>692</v>
      </c>
    </row>
    <row r="280" spans="1:14" ht="25" x14ac:dyDescent="0.35">
      <c r="A280" s="9" t="s">
        <v>433</v>
      </c>
      <c r="B280" s="12" t="s">
        <v>435</v>
      </c>
      <c r="C280" s="12" t="s">
        <v>429</v>
      </c>
      <c r="D280" s="16" t="s">
        <v>584</v>
      </c>
      <c r="E280" s="16" t="s">
        <v>380</v>
      </c>
      <c r="F280" s="16" t="s">
        <v>665</v>
      </c>
      <c r="G280" s="16" t="s">
        <v>666</v>
      </c>
      <c r="H280" s="16" t="s">
        <v>684</v>
      </c>
      <c r="I280" s="16" t="s">
        <v>619</v>
      </c>
      <c r="L280" s="10" t="s">
        <v>310</v>
      </c>
      <c r="M280" s="16" t="s">
        <v>655</v>
      </c>
      <c r="N280" s="16" t="s">
        <v>692</v>
      </c>
    </row>
    <row r="281" spans="1:14" ht="25" x14ac:dyDescent="0.35">
      <c r="A281" s="9" t="s">
        <v>433</v>
      </c>
      <c r="B281" s="12" t="s">
        <v>596</v>
      </c>
      <c r="C281" s="12" t="s">
        <v>597</v>
      </c>
      <c r="D281" s="16" t="s">
        <v>598</v>
      </c>
      <c r="E281" s="16" t="s">
        <v>380</v>
      </c>
      <c r="F281" s="16" t="s">
        <v>665</v>
      </c>
      <c r="G281" s="16" t="s">
        <v>666</v>
      </c>
      <c r="H281" s="16" t="s">
        <v>684</v>
      </c>
      <c r="I281" s="16" t="s">
        <v>619</v>
      </c>
      <c r="L281" s="10" t="s">
        <v>310</v>
      </c>
      <c r="M281" s="16" t="s">
        <v>655</v>
      </c>
      <c r="N281" s="16" t="s">
        <v>692</v>
      </c>
    </row>
  </sheetData>
  <mergeCells count="1">
    <mergeCell ref="F1:H1"/>
  </mergeCells>
  <conditionalFormatting sqref="A242:A25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{627348C9-093C-434F-A538-E85F765EA9B9}</x14:id>
        </ext>
      </extLst>
    </cfRule>
  </conditionalFormatting>
  <pageMargins left="0.31496062992125984" right="0.27559055118110237" top="0.62992125984251968" bottom="0.51181102362204722" header="0.23622047244094491" footer="0.51181102362204722"/>
  <pageSetup paperSize="8" scale="6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7348C9-093C-434F-A538-E85F765EA9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A242:A254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4EAE9-D8C9-4612-86CF-6FFBD9E0CEDD}">
  <dimension ref="A1:C283"/>
  <sheetViews>
    <sheetView topLeftCell="A29" workbookViewId="0">
      <selection activeCell="D48" sqref="D48"/>
    </sheetView>
  </sheetViews>
  <sheetFormatPr defaultRowHeight="14.5" x14ac:dyDescent="0.35"/>
  <cols>
    <col min="1" max="1" width="8.453125" bestFit="1" customWidth="1"/>
    <col min="2" max="2" width="15.54296875" bestFit="1" customWidth="1"/>
    <col min="3" max="3" width="17.26953125" bestFit="1" customWidth="1"/>
  </cols>
  <sheetData>
    <row r="1" spans="1:3" x14ac:dyDescent="0.35">
      <c r="A1" t="s">
        <v>622</v>
      </c>
      <c r="B1" t="s">
        <v>623</v>
      </c>
      <c r="C1" t="s">
        <v>624</v>
      </c>
    </row>
    <row r="2" spans="1:3" x14ac:dyDescent="0.35">
      <c r="A2" t="s">
        <v>533</v>
      </c>
      <c r="B2">
        <v>-44.687950000000001</v>
      </c>
      <c r="C2">
        <v>171.00829999999999</v>
      </c>
    </row>
    <row r="3" spans="1:3" x14ac:dyDescent="0.35">
      <c r="A3" t="s">
        <v>531</v>
      </c>
      <c r="B3">
        <v>-44.674610000000001</v>
      </c>
      <c r="C3">
        <v>171.01750000000001</v>
      </c>
    </row>
    <row r="4" spans="1:3" x14ac:dyDescent="0.35">
      <c r="A4" t="s">
        <v>539</v>
      </c>
      <c r="B4">
        <v>-44.677410000000002</v>
      </c>
      <c r="C4">
        <v>171.1335</v>
      </c>
    </row>
    <row r="5" spans="1:3" x14ac:dyDescent="0.35">
      <c r="A5" t="s">
        <v>453</v>
      </c>
      <c r="B5">
        <v>-43.442340000000002</v>
      </c>
      <c r="C5">
        <v>171.73240000000001</v>
      </c>
    </row>
    <row r="6" spans="1:3" x14ac:dyDescent="0.35">
      <c r="A6" t="s">
        <v>463</v>
      </c>
      <c r="B6">
        <v>-43.410780000000003</v>
      </c>
      <c r="C6">
        <v>171.81209999999999</v>
      </c>
    </row>
    <row r="7" spans="1:3" x14ac:dyDescent="0.35">
      <c r="A7" t="s">
        <v>374</v>
      </c>
      <c r="B7">
        <v>-44.014940000000003</v>
      </c>
      <c r="C7">
        <v>171.73140000000001</v>
      </c>
    </row>
    <row r="8" spans="1:3" x14ac:dyDescent="0.35">
      <c r="A8" t="s">
        <v>583</v>
      </c>
      <c r="B8">
        <v>-42.900410000000001</v>
      </c>
      <c r="C8">
        <v>173.1003</v>
      </c>
    </row>
    <row r="9" spans="1:3" x14ac:dyDescent="0.35">
      <c r="A9" t="s">
        <v>156</v>
      </c>
      <c r="B9">
        <v>-44.489829999999998</v>
      </c>
      <c r="C9">
        <v>169.95769999999999</v>
      </c>
    </row>
    <row r="10" spans="1:3" x14ac:dyDescent="0.35">
      <c r="A10" t="s">
        <v>162</v>
      </c>
      <c r="B10">
        <v>-44.458629999999999</v>
      </c>
      <c r="C10">
        <v>169.9726</v>
      </c>
    </row>
    <row r="11" spans="1:3" x14ac:dyDescent="0.35">
      <c r="A11" t="s">
        <v>160</v>
      </c>
      <c r="B11">
        <v>-44.465220000000002</v>
      </c>
      <c r="C11">
        <v>170.0378</v>
      </c>
    </row>
    <row r="12" spans="1:3" x14ac:dyDescent="0.35">
      <c r="A12" t="s">
        <v>155</v>
      </c>
      <c r="B12">
        <v>-44.509250000000002</v>
      </c>
      <c r="C12">
        <v>170.68039999999999</v>
      </c>
    </row>
    <row r="13" spans="1:3" x14ac:dyDescent="0.35">
      <c r="A13" t="s">
        <v>151</v>
      </c>
      <c r="B13">
        <v>-44.856490000000001</v>
      </c>
      <c r="C13">
        <v>170.69</v>
      </c>
    </row>
    <row r="14" spans="1:3" x14ac:dyDescent="0.35">
      <c r="A14" t="s">
        <v>149</v>
      </c>
      <c r="B14">
        <v>-44.817700000000002</v>
      </c>
      <c r="C14">
        <v>170.50919999999999</v>
      </c>
    </row>
    <row r="15" spans="1:3" x14ac:dyDescent="0.35">
      <c r="A15" t="s">
        <v>143</v>
      </c>
      <c r="B15">
        <v>-44.815890000000003</v>
      </c>
      <c r="C15">
        <v>170.63650000000001</v>
      </c>
    </row>
    <row r="16" spans="1:3" x14ac:dyDescent="0.35">
      <c r="A16" t="s">
        <v>302</v>
      </c>
      <c r="B16">
        <v>-44.338700000000003</v>
      </c>
      <c r="C16">
        <v>170.0224</v>
      </c>
    </row>
    <row r="17" spans="1:3" x14ac:dyDescent="0.35">
      <c r="A17" t="s">
        <v>131</v>
      </c>
      <c r="B17">
        <v>-44.174869999999999</v>
      </c>
      <c r="C17">
        <v>170.32329999999999</v>
      </c>
    </row>
    <row r="18" spans="1:3" x14ac:dyDescent="0.35">
      <c r="A18" t="s">
        <v>166</v>
      </c>
      <c r="B18">
        <v>-44.604529999999997</v>
      </c>
      <c r="C18">
        <v>170.2029</v>
      </c>
    </row>
    <row r="19" spans="1:3" x14ac:dyDescent="0.35">
      <c r="A19" t="s">
        <v>138</v>
      </c>
      <c r="B19">
        <v>-44.304580000000001</v>
      </c>
      <c r="C19">
        <v>170.07040000000001</v>
      </c>
    </row>
    <row r="20" spans="1:3" x14ac:dyDescent="0.35">
      <c r="A20" t="s">
        <v>140</v>
      </c>
      <c r="B20">
        <v>-44.298999999999999</v>
      </c>
      <c r="C20">
        <v>170.06569999999999</v>
      </c>
    </row>
    <row r="21" spans="1:3" x14ac:dyDescent="0.35">
      <c r="A21" t="s">
        <v>145</v>
      </c>
      <c r="B21">
        <v>-44.508870000000002</v>
      </c>
      <c r="C21">
        <v>170.67580000000001</v>
      </c>
    </row>
    <row r="22" spans="1:3" x14ac:dyDescent="0.35">
      <c r="A22" t="s">
        <v>147</v>
      </c>
      <c r="B22">
        <v>-44.597999999999999</v>
      </c>
      <c r="C22">
        <v>170.63550000000001</v>
      </c>
    </row>
    <row r="23" spans="1:3" x14ac:dyDescent="0.35">
      <c r="A23" t="s">
        <v>304</v>
      </c>
      <c r="B23">
        <v>-44.339649999999999</v>
      </c>
      <c r="C23">
        <v>170.05359999999999</v>
      </c>
    </row>
    <row r="24" spans="1:3" x14ac:dyDescent="0.35">
      <c r="A24" t="s">
        <v>293</v>
      </c>
      <c r="B24">
        <v>-44.348610000000001</v>
      </c>
      <c r="C24">
        <v>169.96680000000001</v>
      </c>
    </row>
    <row r="25" spans="1:3" x14ac:dyDescent="0.35">
      <c r="A25" t="s">
        <v>295</v>
      </c>
      <c r="B25">
        <v>-44.38158</v>
      </c>
      <c r="C25">
        <v>169.98920000000001</v>
      </c>
    </row>
    <row r="26" spans="1:3" x14ac:dyDescent="0.35">
      <c r="A26" t="s">
        <v>296</v>
      </c>
      <c r="B26">
        <v>-44.411810000000003</v>
      </c>
      <c r="C26">
        <v>169.98150000000001</v>
      </c>
    </row>
    <row r="27" spans="1:3" x14ac:dyDescent="0.35">
      <c r="A27" t="s">
        <v>298</v>
      </c>
      <c r="B27">
        <v>-44.429459999999999</v>
      </c>
      <c r="C27">
        <v>169.98390000000001</v>
      </c>
    </row>
    <row r="28" spans="1:3" x14ac:dyDescent="0.35">
      <c r="A28" t="s">
        <v>300</v>
      </c>
      <c r="B28">
        <v>-44.445239999999998</v>
      </c>
      <c r="C28">
        <v>169.98159999999999</v>
      </c>
    </row>
    <row r="29" spans="1:3" x14ac:dyDescent="0.35">
      <c r="A29" t="s">
        <v>64</v>
      </c>
      <c r="B29">
        <v>-43.909520000000001</v>
      </c>
      <c r="C29">
        <v>171.73869999999999</v>
      </c>
    </row>
    <row r="30" spans="1:3" x14ac:dyDescent="0.35">
      <c r="A30" t="s">
        <v>66</v>
      </c>
      <c r="B30">
        <v>-43.8538</v>
      </c>
      <c r="C30">
        <v>171.73099999999999</v>
      </c>
    </row>
    <row r="31" spans="1:3" x14ac:dyDescent="0.35">
      <c r="A31" t="s">
        <v>68</v>
      </c>
      <c r="B31">
        <v>-43.867710000000002</v>
      </c>
      <c r="C31">
        <v>171.69990000000001</v>
      </c>
    </row>
    <row r="32" spans="1:3" x14ac:dyDescent="0.35">
      <c r="A32" t="s">
        <v>58</v>
      </c>
      <c r="B32">
        <v>-43.605220000000003</v>
      </c>
      <c r="C32">
        <v>171.53190000000001</v>
      </c>
    </row>
    <row r="33" spans="1:3" x14ac:dyDescent="0.35">
      <c r="A33" t="s">
        <v>233</v>
      </c>
      <c r="B33">
        <v>-44.185009999999998</v>
      </c>
      <c r="C33">
        <v>171.50890000000001</v>
      </c>
    </row>
    <row r="34" spans="1:3" x14ac:dyDescent="0.35">
      <c r="A34" t="s">
        <v>241</v>
      </c>
      <c r="B34">
        <v>-44.051470000000002</v>
      </c>
      <c r="C34">
        <v>171.40209999999999</v>
      </c>
    </row>
    <row r="35" spans="1:3" x14ac:dyDescent="0.35">
      <c r="A35" t="s">
        <v>235</v>
      </c>
      <c r="B35">
        <v>-43.974620000000002</v>
      </c>
      <c r="C35">
        <v>171.30019999999999</v>
      </c>
    </row>
    <row r="36" spans="1:3" x14ac:dyDescent="0.35">
      <c r="A36" t="s">
        <v>209</v>
      </c>
      <c r="B36">
        <v>-44.210729999999998</v>
      </c>
      <c r="C36">
        <v>171.26320000000001</v>
      </c>
    </row>
    <row r="37" spans="1:3" x14ac:dyDescent="0.35">
      <c r="A37" t="s">
        <v>221</v>
      </c>
      <c r="B37">
        <v>-44.249250000000004</v>
      </c>
      <c r="C37">
        <v>171.30019999999999</v>
      </c>
    </row>
    <row r="38" spans="1:3" x14ac:dyDescent="0.35">
      <c r="A38" t="s">
        <v>189</v>
      </c>
      <c r="B38">
        <v>-43.927140000000001</v>
      </c>
      <c r="C38">
        <v>171.19139999999999</v>
      </c>
    </row>
    <row r="39" spans="1:3" x14ac:dyDescent="0.35">
      <c r="A39" t="s">
        <v>203</v>
      </c>
      <c r="B39">
        <v>-44.244720000000001</v>
      </c>
      <c r="C39">
        <v>171.26769999999999</v>
      </c>
    </row>
    <row r="40" spans="1:3" x14ac:dyDescent="0.35">
      <c r="A40" t="s">
        <v>213</v>
      </c>
      <c r="B40">
        <v>-44.126330000000003</v>
      </c>
      <c r="C40">
        <v>171.26410000000001</v>
      </c>
    </row>
    <row r="41" spans="1:3" x14ac:dyDescent="0.35">
      <c r="A41" t="s">
        <v>659</v>
      </c>
      <c r="B41">
        <v>-44.211320000000001</v>
      </c>
      <c r="C41">
        <v>171.26730000000001</v>
      </c>
    </row>
    <row r="42" spans="1:3" x14ac:dyDescent="0.35">
      <c r="A42" t="s">
        <v>190</v>
      </c>
      <c r="B42">
        <v>-44.003450000000001</v>
      </c>
      <c r="C42">
        <v>171.1653</v>
      </c>
    </row>
    <row r="43" spans="1:3" x14ac:dyDescent="0.35">
      <c r="A43" t="s">
        <v>192</v>
      </c>
      <c r="B43">
        <v>-44.245420000000003</v>
      </c>
      <c r="C43">
        <v>171.11330000000001</v>
      </c>
    </row>
    <row r="44" spans="1:3" x14ac:dyDescent="0.35">
      <c r="A44" t="s">
        <v>535</v>
      </c>
      <c r="B44">
        <v>-44.6892</v>
      </c>
      <c r="C44">
        <v>171.03620000000001</v>
      </c>
    </row>
    <row r="45" spans="1:3" x14ac:dyDescent="0.35">
      <c r="A45" t="s">
        <v>521</v>
      </c>
      <c r="B45">
        <v>-44.677120000000002</v>
      </c>
      <c r="C45">
        <v>171.06030000000001</v>
      </c>
    </row>
    <row r="46" spans="1:3" x14ac:dyDescent="0.35">
      <c r="A46" t="s">
        <v>199</v>
      </c>
      <c r="B46">
        <v>-44.417740000000002</v>
      </c>
      <c r="C46">
        <v>171.24250000000001</v>
      </c>
    </row>
    <row r="47" spans="1:3" x14ac:dyDescent="0.35">
      <c r="A47" t="s">
        <v>196</v>
      </c>
      <c r="B47">
        <v>-44.491419999999998</v>
      </c>
      <c r="C47">
        <v>171.19290000000001</v>
      </c>
    </row>
    <row r="48" spans="1:3" x14ac:dyDescent="0.35">
      <c r="A48" t="s">
        <v>62</v>
      </c>
      <c r="B48">
        <v>-43.583150000000003</v>
      </c>
      <c r="C48">
        <v>171.161</v>
      </c>
    </row>
    <row r="49" spans="1:3" x14ac:dyDescent="0.35">
      <c r="A49" t="s">
        <v>311</v>
      </c>
      <c r="B49">
        <v>-44.094410000000003</v>
      </c>
      <c r="C49">
        <v>171.62389999999999</v>
      </c>
    </row>
    <row r="50" spans="1:3" x14ac:dyDescent="0.35">
      <c r="A50" t="s">
        <v>311</v>
      </c>
      <c r="B50">
        <v>-44.094410000000003</v>
      </c>
      <c r="C50">
        <v>171.62389999999999</v>
      </c>
    </row>
    <row r="51" spans="1:3" x14ac:dyDescent="0.35">
      <c r="A51" t="s">
        <v>223</v>
      </c>
      <c r="B51">
        <v>-44.208179999999999</v>
      </c>
      <c r="C51">
        <v>171.37970000000001</v>
      </c>
    </row>
    <row r="52" spans="1:3" x14ac:dyDescent="0.35">
      <c r="A52" t="s">
        <v>219</v>
      </c>
      <c r="B52">
        <v>-44.241259999999997</v>
      </c>
      <c r="C52">
        <v>171.40710000000001</v>
      </c>
    </row>
    <row r="53" spans="1:3" x14ac:dyDescent="0.35">
      <c r="A53" t="s">
        <v>217</v>
      </c>
      <c r="B53">
        <v>-44.226649999999999</v>
      </c>
      <c r="C53">
        <v>171.40710000000001</v>
      </c>
    </row>
    <row r="54" spans="1:3" x14ac:dyDescent="0.35">
      <c r="A54" t="s">
        <v>169</v>
      </c>
      <c r="B54">
        <v>-44.779290000000003</v>
      </c>
      <c r="C54">
        <v>171.15780000000001</v>
      </c>
    </row>
    <row r="55" spans="1:3" x14ac:dyDescent="0.35">
      <c r="A55" t="s">
        <v>183</v>
      </c>
      <c r="B55">
        <v>-44.800490000000003</v>
      </c>
      <c r="C55">
        <v>170.97569999999999</v>
      </c>
    </row>
    <row r="56" spans="1:3" x14ac:dyDescent="0.35">
      <c r="A56" t="s">
        <v>243</v>
      </c>
      <c r="B56">
        <v>-44.411639999999998</v>
      </c>
      <c r="C56">
        <v>171.05699999999999</v>
      </c>
    </row>
    <row r="57" spans="1:3" x14ac:dyDescent="0.35">
      <c r="A57" t="s">
        <v>194</v>
      </c>
      <c r="B57">
        <v>-44.041490000000003</v>
      </c>
      <c r="C57">
        <v>171.11099999999999</v>
      </c>
    </row>
    <row r="58" spans="1:3" x14ac:dyDescent="0.35">
      <c r="A58" t="s">
        <v>135</v>
      </c>
      <c r="B58">
        <v>-44.30847</v>
      </c>
      <c r="C58">
        <v>170.23410000000001</v>
      </c>
    </row>
    <row r="59" spans="1:3" x14ac:dyDescent="0.35">
      <c r="A59" t="s">
        <v>519</v>
      </c>
      <c r="B59">
        <v>-44.64517</v>
      </c>
      <c r="C59">
        <v>170.97380000000001</v>
      </c>
    </row>
    <row r="60" spans="1:3" x14ac:dyDescent="0.35">
      <c r="A60" t="s">
        <v>225</v>
      </c>
      <c r="B60">
        <v>-44.201999999999998</v>
      </c>
      <c r="C60">
        <v>171.34540000000001</v>
      </c>
    </row>
    <row r="61" spans="1:3" x14ac:dyDescent="0.35">
      <c r="A61" t="s">
        <v>227</v>
      </c>
      <c r="B61">
        <v>-44.215200000000003</v>
      </c>
      <c r="C61">
        <v>171.3263</v>
      </c>
    </row>
    <row r="62" spans="1:3" x14ac:dyDescent="0.35">
      <c r="A62" t="s">
        <v>229</v>
      </c>
      <c r="B62">
        <v>-44.215949999999999</v>
      </c>
      <c r="C62">
        <v>171.32509999999999</v>
      </c>
    </row>
    <row r="63" spans="1:3" x14ac:dyDescent="0.35">
      <c r="A63" t="s">
        <v>211</v>
      </c>
      <c r="B63">
        <v>-44.239919999999998</v>
      </c>
      <c r="C63">
        <v>171.38650000000001</v>
      </c>
    </row>
    <row r="64" spans="1:3" x14ac:dyDescent="0.35">
      <c r="A64" t="s">
        <v>215</v>
      </c>
      <c r="B64">
        <v>-44.263979999999997</v>
      </c>
      <c r="C64">
        <v>171.33690000000001</v>
      </c>
    </row>
    <row r="65" spans="1:3" x14ac:dyDescent="0.35">
      <c r="A65" t="s">
        <v>177</v>
      </c>
      <c r="B65">
        <v>-44.871459999999999</v>
      </c>
      <c r="C65">
        <v>170.965</v>
      </c>
    </row>
    <row r="66" spans="1:3" x14ac:dyDescent="0.35">
      <c r="A66" t="s">
        <v>175</v>
      </c>
      <c r="B66">
        <v>-44.9163</v>
      </c>
      <c r="C66">
        <v>171.095</v>
      </c>
    </row>
    <row r="67" spans="1:3" x14ac:dyDescent="0.35">
      <c r="A67" t="s">
        <v>179</v>
      </c>
      <c r="B67">
        <v>-44.890479999999997</v>
      </c>
      <c r="C67">
        <v>171.0343</v>
      </c>
    </row>
    <row r="68" spans="1:3" x14ac:dyDescent="0.35">
      <c r="A68" t="s">
        <v>171</v>
      </c>
      <c r="B68">
        <v>-44.899059999999999</v>
      </c>
      <c r="C68">
        <v>171.1224</v>
      </c>
    </row>
    <row r="69" spans="1:3" x14ac:dyDescent="0.35">
      <c r="A69" t="s">
        <v>173</v>
      </c>
      <c r="B69">
        <v>-44.775300000000001</v>
      </c>
      <c r="C69">
        <v>171.15289999999999</v>
      </c>
    </row>
    <row r="70" spans="1:3" x14ac:dyDescent="0.35">
      <c r="A70" t="s">
        <v>185</v>
      </c>
      <c r="B70">
        <v>-44.749160000000003</v>
      </c>
      <c r="C70">
        <v>171.16059999999999</v>
      </c>
    </row>
    <row r="71" spans="1:3" x14ac:dyDescent="0.35">
      <c r="A71" t="s">
        <v>181</v>
      </c>
      <c r="B71">
        <v>-44.676220000000001</v>
      </c>
      <c r="C71">
        <v>171.14750000000001</v>
      </c>
    </row>
    <row r="72" spans="1:3" x14ac:dyDescent="0.35">
      <c r="A72" t="s">
        <v>187</v>
      </c>
      <c r="B72">
        <v>-44.665669999999999</v>
      </c>
      <c r="C72">
        <v>171.16200000000001</v>
      </c>
    </row>
    <row r="73" spans="1:3" x14ac:dyDescent="0.35">
      <c r="A73" t="s">
        <v>187</v>
      </c>
      <c r="B73">
        <v>-44.665669999999999</v>
      </c>
      <c r="C73">
        <v>171.16200000000001</v>
      </c>
    </row>
    <row r="74" spans="1:3" x14ac:dyDescent="0.35">
      <c r="A74" t="s">
        <v>231</v>
      </c>
      <c r="B74">
        <v>-44.015540000000001</v>
      </c>
      <c r="C74">
        <v>171.27770000000001</v>
      </c>
    </row>
    <row r="75" spans="1:3" x14ac:dyDescent="0.35">
      <c r="A75" t="s">
        <v>488</v>
      </c>
      <c r="B75">
        <v>-44.006480000000003</v>
      </c>
      <c r="C75">
        <v>171.86429999999999</v>
      </c>
    </row>
    <row r="76" spans="1:3" x14ac:dyDescent="0.35">
      <c r="A76" t="s">
        <v>426</v>
      </c>
      <c r="B76">
        <v>-44.370899999999999</v>
      </c>
      <c r="C76">
        <v>171.25040000000001</v>
      </c>
    </row>
    <row r="77" spans="1:3" x14ac:dyDescent="0.35">
      <c r="A77" t="s">
        <v>207</v>
      </c>
      <c r="B77">
        <v>-44.373339999999999</v>
      </c>
      <c r="C77">
        <v>171.2414</v>
      </c>
    </row>
    <row r="78" spans="1:3" x14ac:dyDescent="0.35">
      <c r="A78" t="s">
        <v>315</v>
      </c>
      <c r="B78">
        <v>-44.138669999999998</v>
      </c>
      <c r="C78">
        <v>171.59549999999999</v>
      </c>
    </row>
    <row r="79" spans="1:3" x14ac:dyDescent="0.35">
      <c r="A79" t="s">
        <v>201</v>
      </c>
      <c r="B79">
        <v>-44.152140000000003</v>
      </c>
      <c r="C79">
        <v>171.4804</v>
      </c>
    </row>
    <row r="80" spans="1:3" x14ac:dyDescent="0.35">
      <c r="A80" t="s">
        <v>312</v>
      </c>
      <c r="B80">
        <v>-44.057360000000003</v>
      </c>
      <c r="C80">
        <v>171.76840000000001</v>
      </c>
    </row>
    <row r="81" spans="1:3" x14ac:dyDescent="0.35">
      <c r="A81" t="s">
        <v>322</v>
      </c>
      <c r="B81">
        <v>-44.060940000000002</v>
      </c>
      <c r="C81">
        <v>171.76580000000001</v>
      </c>
    </row>
    <row r="82" spans="1:3" x14ac:dyDescent="0.35">
      <c r="A82" t="s">
        <v>314</v>
      </c>
      <c r="B82">
        <v>-44.085769999999997</v>
      </c>
      <c r="C82">
        <v>171.6979</v>
      </c>
    </row>
    <row r="83" spans="1:3" x14ac:dyDescent="0.35">
      <c r="A83" t="s">
        <v>323</v>
      </c>
      <c r="B83">
        <v>-44.095179999999999</v>
      </c>
      <c r="C83">
        <v>171.6789</v>
      </c>
    </row>
    <row r="84" spans="1:3" x14ac:dyDescent="0.35">
      <c r="A84" t="s">
        <v>489</v>
      </c>
      <c r="B84">
        <v>-44.01914</v>
      </c>
      <c r="C84">
        <v>171.83260000000001</v>
      </c>
    </row>
    <row r="85" spans="1:3" x14ac:dyDescent="0.35">
      <c r="A85" t="s">
        <v>129</v>
      </c>
      <c r="B85">
        <v>-44.000720000000001</v>
      </c>
      <c r="C85">
        <v>170.4119</v>
      </c>
    </row>
    <row r="86" spans="1:3" x14ac:dyDescent="0.35">
      <c r="A86" t="s">
        <v>133</v>
      </c>
      <c r="B86">
        <v>-44.087339999999998</v>
      </c>
      <c r="C86">
        <v>170.34880000000001</v>
      </c>
    </row>
    <row r="87" spans="1:3" x14ac:dyDescent="0.35">
      <c r="A87" t="s">
        <v>205</v>
      </c>
      <c r="B87">
        <v>-44.237679999999997</v>
      </c>
      <c r="C87">
        <v>171.3922</v>
      </c>
    </row>
    <row r="88" spans="1:3" x14ac:dyDescent="0.35">
      <c r="A88" t="s">
        <v>239</v>
      </c>
      <c r="B88">
        <v>-43.621780000000001</v>
      </c>
      <c r="C88">
        <v>170.8785</v>
      </c>
    </row>
    <row r="89" spans="1:3" x14ac:dyDescent="0.35">
      <c r="A89" t="s">
        <v>237</v>
      </c>
      <c r="B89">
        <v>-43.662489999999998</v>
      </c>
      <c r="C89">
        <v>170.9288</v>
      </c>
    </row>
    <row r="90" spans="1:3" x14ac:dyDescent="0.35">
      <c r="A90" t="s">
        <v>88</v>
      </c>
      <c r="B90">
        <v>-42.687579999999997</v>
      </c>
      <c r="C90">
        <v>173.30250000000001</v>
      </c>
    </row>
    <row r="91" spans="1:3" x14ac:dyDescent="0.35">
      <c r="A91" t="s">
        <v>398</v>
      </c>
      <c r="B91">
        <v>-42.579619999999998</v>
      </c>
      <c r="C91">
        <v>172.78319999999999</v>
      </c>
    </row>
    <row r="92" spans="1:3" x14ac:dyDescent="0.35">
      <c r="A92" t="s">
        <v>396</v>
      </c>
      <c r="B92">
        <v>-42.573909999999998</v>
      </c>
      <c r="C92">
        <v>172.77869999999999</v>
      </c>
    </row>
    <row r="93" spans="1:3" x14ac:dyDescent="0.35">
      <c r="A93" t="s">
        <v>391</v>
      </c>
      <c r="B93">
        <v>-42.588929999999998</v>
      </c>
      <c r="C93">
        <v>172.51159999999999</v>
      </c>
    </row>
    <row r="94" spans="1:3" x14ac:dyDescent="0.35">
      <c r="A94" t="s">
        <v>641</v>
      </c>
      <c r="B94">
        <v>-42.907029999999999</v>
      </c>
      <c r="C94">
        <v>173.28829999999999</v>
      </c>
    </row>
    <row r="95" spans="1:3" x14ac:dyDescent="0.35">
      <c r="A95" t="s">
        <v>387</v>
      </c>
      <c r="B95">
        <v>-42.877380000000002</v>
      </c>
      <c r="C95">
        <v>173.06469999999999</v>
      </c>
    </row>
    <row r="96" spans="1:3" x14ac:dyDescent="0.35">
      <c r="A96" t="s">
        <v>385</v>
      </c>
      <c r="B96">
        <v>-42.87762</v>
      </c>
      <c r="C96">
        <v>173.04409999999999</v>
      </c>
    </row>
    <row r="97" spans="1:3" x14ac:dyDescent="0.35">
      <c r="A97" t="s">
        <v>73</v>
      </c>
      <c r="B97">
        <v>-43.127859999999998</v>
      </c>
      <c r="C97">
        <v>172.77889999999999</v>
      </c>
    </row>
    <row r="98" spans="1:3" x14ac:dyDescent="0.35">
      <c r="A98" t="s">
        <v>288</v>
      </c>
      <c r="B98">
        <v>-43.276809999999998</v>
      </c>
      <c r="C98">
        <v>172.68860000000001</v>
      </c>
    </row>
    <row r="99" spans="1:3" x14ac:dyDescent="0.35">
      <c r="A99" t="s">
        <v>74</v>
      </c>
      <c r="B99">
        <v>-43.22795</v>
      </c>
      <c r="C99">
        <v>172.2286</v>
      </c>
    </row>
    <row r="100" spans="1:3" x14ac:dyDescent="0.35">
      <c r="A100" t="s">
        <v>275</v>
      </c>
      <c r="B100">
        <v>-43.304989999999997</v>
      </c>
      <c r="C100">
        <v>172.6422</v>
      </c>
    </row>
    <row r="101" spans="1:3" x14ac:dyDescent="0.35">
      <c r="A101" t="s">
        <v>285</v>
      </c>
      <c r="B101">
        <v>-43.289619999999999</v>
      </c>
      <c r="C101">
        <v>172.68520000000001</v>
      </c>
    </row>
    <row r="102" spans="1:3" x14ac:dyDescent="0.35">
      <c r="A102" t="s">
        <v>269</v>
      </c>
      <c r="B102">
        <v>-43.37556</v>
      </c>
      <c r="C102">
        <v>172.6336</v>
      </c>
    </row>
    <row r="103" spans="1:3" x14ac:dyDescent="0.35">
      <c r="A103" t="s">
        <v>272</v>
      </c>
      <c r="B103">
        <v>-43.343380000000003</v>
      </c>
      <c r="C103">
        <v>172.637</v>
      </c>
    </row>
    <row r="104" spans="1:3" x14ac:dyDescent="0.35">
      <c r="A104" t="s">
        <v>277</v>
      </c>
      <c r="B104">
        <v>-43.325090000000003</v>
      </c>
      <c r="C104">
        <v>172.60230000000001</v>
      </c>
    </row>
    <row r="105" spans="1:3" x14ac:dyDescent="0.35">
      <c r="A105" t="s">
        <v>72</v>
      </c>
      <c r="B105">
        <v>-43.37135</v>
      </c>
      <c r="C105">
        <v>172.62889999999999</v>
      </c>
    </row>
    <row r="106" spans="1:3" x14ac:dyDescent="0.35">
      <c r="A106" t="s">
        <v>279</v>
      </c>
      <c r="B106">
        <v>-43.375100000000003</v>
      </c>
      <c r="C106">
        <v>172.63239999999999</v>
      </c>
    </row>
    <row r="107" spans="1:3" x14ac:dyDescent="0.35">
      <c r="A107" t="s">
        <v>266</v>
      </c>
      <c r="B107">
        <v>-43.435569999999998</v>
      </c>
      <c r="C107">
        <v>172.63499999999999</v>
      </c>
    </row>
    <row r="108" spans="1:3" x14ac:dyDescent="0.35">
      <c r="A108" t="s">
        <v>291</v>
      </c>
      <c r="B108">
        <v>-43.558959999999999</v>
      </c>
      <c r="C108">
        <v>172.70920000000001</v>
      </c>
    </row>
    <row r="109" spans="1:3" x14ac:dyDescent="0.35">
      <c r="A109" t="s">
        <v>484</v>
      </c>
      <c r="B109">
        <v>-43.5533</v>
      </c>
      <c r="C109">
        <v>172.5804</v>
      </c>
    </row>
    <row r="110" spans="1:3" x14ac:dyDescent="0.35">
      <c r="A110" t="s">
        <v>482</v>
      </c>
      <c r="B110">
        <v>-43.553109999999997</v>
      </c>
      <c r="C110">
        <v>172.56819999999999</v>
      </c>
    </row>
    <row r="111" spans="1:3" x14ac:dyDescent="0.35">
      <c r="A111" t="s">
        <v>480</v>
      </c>
      <c r="B111">
        <v>-43.543480000000002</v>
      </c>
      <c r="C111">
        <v>172.5532</v>
      </c>
    </row>
    <row r="112" spans="1:3" x14ac:dyDescent="0.35">
      <c r="A112" t="s">
        <v>290</v>
      </c>
      <c r="B112">
        <v>-43.52514</v>
      </c>
      <c r="C112">
        <v>172.7235</v>
      </c>
    </row>
    <row r="113" spans="1:3" x14ac:dyDescent="0.35">
      <c r="A113" t="s">
        <v>330</v>
      </c>
      <c r="B113">
        <v>-43.539099999999998</v>
      </c>
      <c r="C113">
        <v>172.61250000000001</v>
      </c>
    </row>
    <row r="114" spans="1:3" x14ac:dyDescent="0.35">
      <c r="A114" t="s">
        <v>4</v>
      </c>
      <c r="B114">
        <v>-43.810310000000001</v>
      </c>
      <c r="C114">
        <v>172.9615</v>
      </c>
    </row>
    <row r="115" spans="1:3" x14ac:dyDescent="0.35">
      <c r="A115" t="s">
        <v>52</v>
      </c>
      <c r="B115">
        <v>-43.756450000000001</v>
      </c>
      <c r="C115">
        <v>172.6825</v>
      </c>
    </row>
    <row r="116" spans="1:3" x14ac:dyDescent="0.35">
      <c r="A116" t="s">
        <v>48</v>
      </c>
      <c r="B116">
        <v>-43.694969999999998</v>
      </c>
      <c r="C116">
        <v>172.45050000000001</v>
      </c>
    </row>
    <row r="117" spans="1:3" x14ac:dyDescent="0.35">
      <c r="A117" t="s">
        <v>47</v>
      </c>
      <c r="B117">
        <v>-43.696129999999997</v>
      </c>
      <c r="C117">
        <v>172.41249999999999</v>
      </c>
    </row>
    <row r="118" spans="1:3" x14ac:dyDescent="0.35">
      <c r="A118" t="s">
        <v>34</v>
      </c>
      <c r="B118">
        <v>-43.461320000000001</v>
      </c>
      <c r="C118">
        <v>171.893</v>
      </c>
    </row>
    <row r="119" spans="1:3" x14ac:dyDescent="0.35">
      <c r="A119" t="s">
        <v>32</v>
      </c>
      <c r="B119">
        <v>-43.434930000000001</v>
      </c>
      <c r="C119">
        <v>171.98599999999999</v>
      </c>
    </row>
    <row r="120" spans="1:3" x14ac:dyDescent="0.35">
      <c r="A120" t="s">
        <v>54</v>
      </c>
      <c r="B120">
        <v>-43.765540000000001</v>
      </c>
      <c r="C120">
        <v>172.3578</v>
      </c>
    </row>
    <row r="121" spans="1:3" x14ac:dyDescent="0.35">
      <c r="A121" t="s">
        <v>56</v>
      </c>
      <c r="B121">
        <v>-43.770919999999997</v>
      </c>
      <c r="C121">
        <v>172.35339999999999</v>
      </c>
    </row>
    <row r="122" spans="1:3" x14ac:dyDescent="0.35">
      <c r="A122" t="s">
        <v>45</v>
      </c>
      <c r="B122">
        <v>-43.797229999999999</v>
      </c>
      <c r="C122">
        <v>172.33860000000001</v>
      </c>
    </row>
    <row r="123" spans="1:3" x14ac:dyDescent="0.35">
      <c r="A123" t="s">
        <v>36</v>
      </c>
      <c r="B123">
        <v>-43.739699999999999</v>
      </c>
      <c r="C123">
        <v>172.04320000000001</v>
      </c>
    </row>
    <row r="124" spans="1:3" x14ac:dyDescent="0.35">
      <c r="A124" t="s">
        <v>38</v>
      </c>
      <c r="B124">
        <v>-43.51802</v>
      </c>
      <c r="C124">
        <v>171.6576</v>
      </c>
    </row>
    <row r="125" spans="1:3" x14ac:dyDescent="0.35">
      <c r="A125" t="s">
        <v>249</v>
      </c>
      <c r="B125">
        <v>-43.313720000000004</v>
      </c>
      <c r="C125">
        <v>171.3682</v>
      </c>
    </row>
    <row r="126" spans="1:3" x14ac:dyDescent="0.35">
      <c r="A126" t="s">
        <v>8</v>
      </c>
      <c r="B126">
        <v>-43.777619999999999</v>
      </c>
      <c r="C126">
        <v>172.9057</v>
      </c>
    </row>
    <row r="127" spans="1:3" x14ac:dyDescent="0.35">
      <c r="A127" t="s">
        <v>50</v>
      </c>
      <c r="B127">
        <v>-43.6843</v>
      </c>
      <c r="C127">
        <v>172.5266</v>
      </c>
    </row>
    <row r="128" spans="1:3" x14ac:dyDescent="0.35">
      <c r="A128" t="s">
        <v>271</v>
      </c>
      <c r="B128">
        <v>-43.424419999999998</v>
      </c>
      <c r="C128">
        <v>172.5652</v>
      </c>
    </row>
    <row r="129" spans="1:3" x14ac:dyDescent="0.35">
      <c r="A129" t="s">
        <v>24</v>
      </c>
      <c r="B129">
        <v>-43.787399999999998</v>
      </c>
      <c r="C129">
        <v>172.7955</v>
      </c>
    </row>
    <row r="130" spans="1:3" x14ac:dyDescent="0.35">
      <c r="A130" t="s">
        <v>10</v>
      </c>
      <c r="B130">
        <v>-43.764969999999998</v>
      </c>
      <c r="C130">
        <v>172.79679999999999</v>
      </c>
    </row>
    <row r="131" spans="1:3" x14ac:dyDescent="0.35">
      <c r="A131" t="s">
        <v>98</v>
      </c>
      <c r="B131">
        <v>-42.462449999999997</v>
      </c>
      <c r="C131">
        <v>173.27350000000001</v>
      </c>
    </row>
    <row r="132" spans="1:3" x14ac:dyDescent="0.35">
      <c r="A132" t="s">
        <v>102</v>
      </c>
      <c r="B132">
        <v>-42.415480000000002</v>
      </c>
      <c r="C132">
        <v>173.6319</v>
      </c>
    </row>
    <row r="133" spans="1:3" x14ac:dyDescent="0.35">
      <c r="A133" t="s">
        <v>104</v>
      </c>
      <c r="B133">
        <v>-42.399099999999997</v>
      </c>
      <c r="C133">
        <v>173.6798</v>
      </c>
    </row>
    <row r="134" spans="1:3" x14ac:dyDescent="0.35">
      <c r="A134" t="s">
        <v>117</v>
      </c>
      <c r="B134">
        <v>-42.3765</v>
      </c>
      <c r="C134">
        <v>173.67869999999999</v>
      </c>
    </row>
    <row r="135" spans="1:3" x14ac:dyDescent="0.35">
      <c r="A135" t="s">
        <v>585</v>
      </c>
      <c r="B135">
        <v>-43.694420000000001</v>
      </c>
      <c r="C135">
        <v>172.40610000000001</v>
      </c>
    </row>
    <row r="136" spans="1:3" x14ac:dyDescent="0.35">
      <c r="A136" t="s">
        <v>121</v>
      </c>
      <c r="B136">
        <v>-42.403950000000002</v>
      </c>
      <c r="C136">
        <v>173.6842</v>
      </c>
    </row>
    <row r="137" spans="1:3" x14ac:dyDescent="0.35">
      <c r="A137" t="s">
        <v>111</v>
      </c>
      <c r="B137">
        <v>-42.542000000000002</v>
      </c>
      <c r="C137">
        <v>173.45050000000001</v>
      </c>
    </row>
    <row r="138" spans="1:3" x14ac:dyDescent="0.35">
      <c r="A138" t="s">
        <v>274</v>
      </c>
      <c r="B138">
        <v>-43.059429999999999</v>
      </c>
      <c r="C138">
        <v>172.58969999999999</v>
      </c>
    </row>
    <row r="139" spans="1:3" x14ac:dyDescent="0.35">
      <c r="A139" t="s">
        <v>286</v>
      </c>
      <c r="B139">
        <v>-43.304789999999997</v>
      </c>
      <c r="C139">
        <v>172.68879999999999</v>
      </c>
    </row>
    <row r="140" spans="1:3" x14ac:dyDescent="0.35">
      <c r="A140" t="s">
        <v>581</v>
      </c>
      <c r="B140">
        <v>-42.894829999999999</v>
      </c>
      <c r="C140">
        <v>173.0942</v>
      </c>
    </row>
    <row r="141" spans="1:3" x14ac:dyDescent="0.35">
      <c r="A141" t="s">
        <v>119</v>
      </c>
      <c r="B141">
        <v>-42.391959999999997</v>
      </c>
      <c r="C141">
        <v>173.673</v>
      </c>
    </row>
    <row r="142" spans="1:3" x14ac:dyDescent="0.35">
      <c r="A142" t="s">
        <v>79</v>
      </c>
      <c r="B142">
        <v>-42.828859999999999</v>
      </c>
      <c r="C142">
        <v>172.8973</v>
      </c>
    </row>
    <row r="143" spans="1:3" x14ac:dyDescent="0.35">
      <c r="A143" t="s">
        <v>83</v>
      </c>
      <c r="B143">
        <v>-42.833669999999998</v>
      </c>
      <c r="C143">
        <v>172.86019999999999</v>
      </c>
    </row>
    <row r="144" spans="1:3" x14ac:dyDescent="0.35">
      <c r="A144" t="s">
        <v>328</v>
      </c>
      <c r="B144">
        <v>-42.907020000000003</v>
      </c>
      <c r="C144">
        <v>173.273</v>
      </c>
    </row>
    <row r="145" spans="1:3" x14ac:dyDescent="0.35">
      <c r="A145" t="s">
        <v>415</v>
      </c>
      <c r="B145">
        <v>-42.696359999999999</v>
      </c>
      <c r="C145">
        <v>173.05950000000001</v>
      </c>
    </row>
    <row r="146" spans="1:3" x14ac:dyDescent="0.35">
      <c r="A146" t="s">
        <v>406</v>
      </c>
      <c r="B146">
        <v>-42.691519999999997</v>
      </c>
      <c r="C146">
        <v>173.05179999999999</v>
      </c>
    </row>
    <row r="147" spans="1:3" x14ac:dyDescent="0.35">
      <c r="A147" t="s">
        <v>41</v>
      </c>
      <c r="B147">
        <v>-43.855539999999998</v>
      </c>
      <c r="C147">
        <v>172.28120000000001</v>
      </c>
    </row>
    <row r="148" spans="1:3" x14ac:dyDescent="0.35">
      <c r="A148" t="s">
        <v>43</v>
      </c>
      <c r="B148">
        <v>-43.853700000000003</v>
      </c>
      <c r="C148">
        <v>172.35640000000001</v>
      </c>
    </row>
    <row r="149" spans="1:3" x14ac:dyDescent="0.35">
      <c r="A149" t="s">
        <v>115</v>
      </c>
      <c r="B149">
        <v>-42.366979999999998</v>
      </c>
      <c r="C149">
        <v>173.6848</v>
      </c>
    </row>
    <row r="150" spans="1:3" x14ac:dyDescent="0.35">
      <c r="A150" t="s">
        <v>12</v>
      </c>
      <c r="B150">
        <v>-43.654110000000003</v>
      </c>
      <c r="C150">
        <v>172.70249999999999</v>
      </c>
    </row>
    <row r="151" spans="1:3" x14ac:dyDescent="0.35">
      <c r="A151" t="s">
        <v>30</v>
      </c>
      <c r="B151">
        <v>-43.414389999999997</v>
      </c>
      <c r="C151">
        <v>172.03399999999999</v>
      </c>
    </row>
    <row r="152" spans="1:3" x14ac:dyDescent="0.35">
      <c r="A152" t="s">
        <v>14</v>
      </c>
      <c r="B152">
        <v>-43.640970000000003</v>
      </c>
      <c r="C152">
        <v>172.64940000000001</v>
      </c>
    </row>
    <row r="153" spans="1:3" x14ac:dyDescent="0.35">
      <c r="A153" t="s">
        <v>276</v>
      </c>
      <c r="B153">
        <v>-43.254899999999999</v>
      </c>
      <c r="C153">
        <v>172.68870000000001</v>
      </c>
    </row>
    <row r="154" spans="1:3" x14ac:dyDescent="0.35">
      <c r="A154" t="s">
        <v>92</v>
      </c>
      <c r="B154">
        <v>-42.688209999999998</v>
      </c>
      <c r="C154">
        <v>172.79900000000001</v>
      </c>
    </row>
    <row r="155" spans="1:3" x14ac:dyDescent="0.35">
      <c r="A155" t="s">
        <v>95</v>
      </c>
      <c r="B155">
        <v>-42.654350000000001</v>
      </c>
      <c r="C155">
        <v>173.03489999999999</v>
      </c>
    </row>
    <row r="156" spans="1:3" x14ac:dyDescent="0.35">
      <c r="A156" t="s">
        <v>86</v>
      </c>
      <c r="B156">
        <v>-42.719160000000002</v>
      </c>
      <c r="C156">
        <v>173.2842</v>
      </c>
    </row>
    <row r="157" spans="1:3" x14ac:dyDescent="0.35">
      <c r="A157" t="s">
        <v>113</v>
      </c>
      <c r="B157">
        <v>-42.5991</v>
      </c>
      <c r="C157">
        <v>173.4179</v>
      </c>
    </row>
    <row r="158" spans="1:3" x14ac:dyDescent="0.35">
      <c r="A158" t="s">
        <v>75</v>
      </c>
      <c r="B158">
        <v>-42.876240000000003</v>
      </c>
      <c r="C158">
        <v>172.7491</v>
      </c>
    </row>
    <row r="159" spans="1:3" x14ac:dyDescent="0.35">
      <c r="A159" t="s">
        <v>77</v>
      </c>
      <c r="B159">
        <v>-42.832500000000003</v>
      </c>
      <c r="C159">
        <v>172.90309999999999</v>
      </c>
    </row>
    <row r="160" spans="1:3" x14ac:dyDescent="0.35">
      <c r="A160" t="s">
        <v>90</v>
      </c>
      <c r="B160">
        <v>-42.634700000000002</v>
      </c>
      <c r="C160">
        <v>173.06479999999999</v>
      </c>
    </row>
    <row r="161" spans="1:3" x14ac:dyDescent="0.35">
      <c r="A161" t="s">
        <v>16</v>
      </c>
      <c r="B161">
        <v>-43.619320000000002</v>
      </c>
      <c r="C161">
        <v>172.6498</v>
      </c>
    </row>
    <row r="162" spans="1:3" x14ac:dyDescent="0.35">
      <c r="A162" t="s">
        <v>281</v>
      </c>
      <c r="B162">
        <v>-43.322400000000002</v>
      </c>
      <c r="C162">
        <v>172.6232</v>
      </c>
    </row>
    <row r="163" spans="1:3" x14ac:dyDescent="0.35">
      <c r="A163" t="s">
        <v>283</v>
      </c>
      <c r="B163">
        <v>-43.322139999999997</v>
      </c>
      <c r="C163">
        <v>172.6302</v>
      </c>
    </row>
    <row r="164" spans="1:3" x14ac:dyDescent="0.35">
      <c r="A164" t="s">
        <v>356</v>
      </c>
      <c r="B164">
        <v>-44.020539999999997</v>
      </c>
      <c r="C164">
        <v>171.59299999999999</v>
      </c>
    </row>
    <row r="165" spans="1:3" x14ac:dyDescent="0.35">
      <c r="A165" t="s">
        <v>70</v>
      </c>
      <c r="B165">
        <v>-44.051079999999999</v>
      </c>
      <c r="C165">
        <v>171.8047</v>
      </c>
    </row>
    <row r="166" spans="1:3" x14ac:dyDescent="0.35">
      <c r="A166" t="s">
        <v>136</v>
      </c>
      <c r="B166">
        <v>-44.330680000000001</v>
      </c>
      <c r="C166">
        <v>170.1867</v>
      </c>
    </row>
    <row r="167" spans="1:3" x14ac:dyDescent="0.35">
      <c r="A167" t="s">
        <v>7</v>
      </c>
      <c r="B167">
        <v>-43.815199999999997</v>
      </c>
      <c r="C167">
        <v>172.90270000000001</v>
      </c>
    </row>
    <row r="168" spans="1:3" x14ac:dyDescent="0.35">
      <c r="A168" t="s">
        <v>18</v>
      </c>
      <c r="B168">
        <v>-43.782179999999997</v>
      </c>
      <c r="C168">
        <v>172.97040000000001</v>
      </c>
    </row>
    <row r="169" spans="1:3" x14ac:dyDescent="0.35">
      <c r="A169" t="s">
        <v>100</v>
      </c>
      <c r="B169">
        <v>-42.408149999999999</v>
      </c>
      <c r="C169">
        <v>173.54169999999999</v>
      </c>
    </row>
    <row r="170" spans="1:3" x14ac:dyDescent="0.35">
      <c r="A170" t="s">
        <v>107</v>
      </c>
      <c r="B170">
        <v>-42.279150000000001</v>
      </c>
      <c r="C170">
        <v>173.76820000000001</v>
      </c>
    </row>
    <row r="171" spans="1:3" x14ac:dyDescent="0.35">
      <c r="A171" t="s">
        <v>106</v>
      </c>
      <c r="B171">
        <v>-42.311329999999998</v>
      </c>
      <c r="C171">
        <v>173.7176</v>
      </c>
    </row>
    <row r="172" spans="1:3" x14ac:dyDescent="0.35">
      <c r="A172" t="s">
        <v>22</v>
      </c>
      <c r="B172">
        <v>-43.760770000000001</v>
      </c>
      <c r="C172">
        <v>172.9109</v>
      </c>
    </row>
    <row r="173" spans="1:3" x14ac:dyDescent="0.35">
      <c r="A173" t="s">
        <v>20</v>
      </c>
      <c r="B173">
        <v>-43.740470000000002</v>
      </c>
      <c r="C173">
        <v>172.9332</v>
      </c>
    </row>
    <row r="174" spans="1:3" x14ac:dyDescent="0.35">
      <c r="A174" t="s">
        <v>28</v>
      </c>
      <c r="B174">
        <v>-43.639879999999998</v>
      </c>
      <c r="C174">
        <v>172.75049999999999</v>
      </c>
    </row>
    <row r="175" spans="1:3" x14ac:dyDescent="0.35">
      <c r="A175" t="s">
        <v>26</v>
      </c>
      <c r="B175">
        <v>-43.673789999999997</v>
      </c>
      <c r="C175">
        <v>172.65620000000001</v>
      </c>
    </row>
    <row r="176" spans="1:3" x14ac:dyDescent="0.35">
      <c r="A176" t="s">
        <v>308</v>
      </c>
      <c r="B176">
        <v>-44.429699999999997</v>
      </c>
      <c r="C176">
        <v>169.98570000000001</v>
      </c>
    </row>
    <row r="177" spans="1:3" x14ac:dyDescent="0.35">
      <c r="A177" t="s">
        <v>561</v>
      </c>
      <c r="B177">
        <v>-42.817149999999998</v>
      </c>
      <c r="C177">
        <v>173.267</v>
      </c>
    </row>
    <row r="178" spans="1:3" x14ac:dyDescent="0.35">
      <c r="A178" t="s">
        <v>565</v>
      </c>
      <c r="B178">
        <v>-42.848289999999999</v>
      </c>
      <c r="C178">
        <v>173.30850000000001</v>
      </c>
    </row>
    <row r="179" spans="1:3" x14ac:dyDescent="0.35">
      <c r="A179" t="s">
        <v>562</v>
      </c>
      <c r="B179">
        <v>-42.816969999999998</v>
      </c>
      <c r="C179">
        <v>173.2723</v>
      </c>
    </row>
    <row r="180" spans="1:3" x14ac:dyDescent="0.35">
      <c r="A180" t="s">
        <v>563</v>
      </c>
      <c r="B180">
        <v>-42.812759999999997</v>
      </c>
      <c r="C180">
        <v>173.27629999999999</v>
      </c>
    </row>
    <row r="181" spans="1:3" x14ac:dyDescent="0.35">
      <c r="A181" t="s">
        <v>564</v>
      </c>
      <c r="B181">
        <v>-42.819429999999997</v>
      </c>
      <c r="C181">
        <v>173.2808</v>
      </c>
    </row>
    <row r="182" spans="1:3" x14ac:dyDescent="0.35">
      <c r="A182" t="s">
        <v>164</v>
      </c>
      <c r="B182">
        <v>-44.419040000000003</v>
      </c>
      <c r="C182">
        <v>169.90049999999999</v>
      </c>
    </row>
    <row r="183" spans="1:3" x14ac:dyDescent="0.35">
      <c r="A183" t="s">
        <v>317</v>
      </c>
      <c r="B183">
        <v>-44.104950000000002</v>
      </c>
      <c r="C183">
        <v>171.65280000000001</v>
      </c>
    </row>
    <row r="184" spans="1:3" x14ac:dyDescent="0.35">
      <c r="A184" t="s">
        <v>319</v>
      </c>
      <c r="B184">
        <v>-43.792009999999998</v>
      </c>
      <c r="C184">
        <v>171.34979999999999</v>
      </c>
    </row>
    <row r="185" spans="1:3" x14ac:dyDescent="0.35">
      <c r="A185" t="s">
        <v>109</v>
      </c>
      <c r="B185">
        <v>-42.169699999999999</v>
      </c>
      <c r="C185">
        <v>173.92590000000001</v>
      </c>
    </row>
    <row r="186" spans="1:3" x14ac:dyDescent="0.35">
      <c r="A186" t="s">
        <v>94</v>
      </c>
      <c r="B186">
        <v>-42.457700000000003</v>
      </c>
      <c r="C186">
        <v>172.8415</v>
      </c>
    </row>
    <row r="187" spans="1:3" x14ac:dyDescent="0.35">
      <c r="A187" t="s">
        <v>354</v>
      </c>
      <c r="B187">
        <v>-44.070830000000001</v>
      </c>
      <c r="C187">
        <v>171.6284</v>
      </c>
    </row>
    <row r="188" spans="1:3" x14ac:dyDescent="0.35">
      <c r="A188" t="s">
        <v>358</v>
      </c>
      <c r="B188">
        <v>-44.048349999999999</v>
      </c>
      <c r="C188">
        <v>171.63149999999999</v>
      </c>
    </row>
    <row r="189" spans="1:3" x14ac:dyDescent="0.35">
      <c r="A189" t="s">
        <v>153</v>
      </c>
      <c r="B189">
        <v>-44.880209999999998</v>
      </c>
      <c r="C189">
        <v>170.53200000000001</v>
      </c>
    </row>
    <row r="190" spans="1:3" x14ac:dyDescent="0.35">
      <c r="A190" t="s">
        <v>81</v>
      </c>
      <c r="B190">
        <v>-42.78772</v>
      </c>
      <c r="C190">
        <v>172.5566</v>
      </c>
    </row>
    <row r="191" spans="1:3" x14ac:dyDescent="0.35">
      <c r="A191" t="s">
        <v>63</v>
      </c>
      <c r="B191">
        <v>-43.660029999999999</v>
      </c>
      <c r="C191">
        <v>171.29669999999999</v>
      </c>
    </row>
    <row r="192" spans="1:3" x14ac:dyDescent="0.35">
      <c r="A192" t="s">
        <v>61</v>
      </c>
      <c r="B192">
        <v>-43.537410000000001</v>
      </c>
      <c r="C192">
        <v>171.18430000000001</v>
      </c>
    </row>
    <row r="193" spans="1:3" x14ac:dyDescent="0.35">
      <c r="A193" t="s">
        <v>60</v>
      </c>
      <c r="B193">
        <v>-43.617350000000002</v>
      </c>
      <c r="C193">
        <v>171.18190000000001</v>
      </c>
    </row>
    <row r="194" spans="1:3" x14ac:dyDescent="0.35">
      <c r="A194" t="s">
        <v>158</v>
      </c>
      <c r="B194">
        <v>-44.488390000000003</v>
      </c>
      <c r="C194">
        <v>170.0581</v>
      </c>
    </row>
    <row r="195" spans="1:3" x14ac:dyDescent="0.35">
      <c r="A195" t="s">
        <v>306</v>
      </c>
      <c r="B195">
        <v>-44.339779999999998</v>
      </c>
      <c r="C195">
        <v>170.05369999999999</v>
      </c>
    </row>
    <row r="196" spans="1:3" x14ac:dyDescent="0.35">
      <c r="A196" t="s">
        <v>168</v>
      </c>
      <c r="B196">
        <v>-44.347540000000002</v>
      </c>
      <c r="C196">
        <v>170.1943</v>
      </c>
    </row>
    <row r="197" spans="1:3" x14ac:dyDescent="0.35">
      <c r="A197" t="s">
        <v>507</v>
      </c>
      <c r="B197">
        <v>-44.645879999999998</v>
      </c>
      <c r="C197">
        <v>171.15260000000001</v>
      </c>
    </row>
    <row r="198" spans="1:3" x14ac:dyDescent="0.35">
      <c r="A198" t="s">
        <v>509</v>
      </c>
      <c r="B198">
        <v>-44.660760000000003</v>
      </c>
      <c r="C198">
        <v>171.14949999999999</v>
      </c>
    </row>
    <row r="199" spans="1:3" x14ac:dyDescent="0.35">
      <c r="A199" t="s">
        <v>511</v>
      </c>
      <c r="B199">
        <v>-44.651560000000003</v>
      </c>
      <c r="C199">
        <v>171.0787</v>
      </c>
    </row>
    <row r="200" spans="1:3" x14ac:dyDescent="0.35">
      <c r="A200" t="s">
        <v>513</v>
      </c>
      <c r="B200">
        <v>-44.63879</v>
      </c>
      <c r="C200">
        <v>171.0591</v>
      </c>
    </row>
    <row r="201" spans="1:3" x14ac:dyDescent="0.35">
      <c r="A201" t="s">
        <v>515</v>
      </c>
      <c r="B201">
        <v>-44.63861</v>
      </c>
      <c r="C201">
        <v>171.1225</v>
      </c>
    </row>
    <row r="202" spans="1:3" x14ac:dyDescent="0.35">
      <c r="A202" t="s">
        <v>517</v>
      </c>
      <c r="B202">
        <v>-44.653469999999999</v>
      </c>
      <c r="C202">
        <v>171.1354</v>
      </c>
    </row>
    <row r="203" spans="1:3" x14ac:dyDescent="0.35">
      <c r="A203" t="s">
        <v>523</v>
      </c>
      <c r="B203">
        <v>-44.671210000000002</v>
      </c>
      <c r="C203">
        <v>171.13249999999999</v>
      </c>
    </row>
    <row r="204" spans="1:3" x14ac:dyDescent="0.35">
      <c r="A204" t="s">
        <v>525</v>
      </c>
      <c r="B204">
        <v>-44.675269999999998</v>
      </c>
      <c r="C204">
        <v>171.11179999999999</v>
      </c>
    </row>
    <row r="205" spans="1:3" x14ac:dyDescent="0.35">
      <c r="A205" t="s">
        <v>527</v>
      </c>
      <c r="B205">
        <v>-44.670650000000002</v>
      </c>
      <c r="C205">
        <v>171.1131</v>
      </c>
    </row>
    <row r="206" spans="1:3" x14ac:dyDescent="0.35">
      <c r="A206" t="s">
        <v>529</v>
      </c>
      <c r="B206">
        <v>-44.663679999999999</v>
      </c>
      <c r="C206">
        <v>171.03149999999999</v>
      </c>
    </row>
    <row r="207" spans="1:3" x14ac:dyDescent="0.35">
      <c r="A207" t="s">
        <v>537</v>
      </c>
      <c r="B207">
        <v>-44.679499999999997</v>
      </c>
      <c r="C207">
        <v>171.00919999999999</v>
      </c>
    </row>
    <row r="208" spans="1:3" x14ac:dyDescent="0.35">
      <c r="A208" t="s">
        <v>247</v>
      </c>
      <c r="B208">
        <v>-43.316899999999997</v>
      </c>
      <c r="C208">
        <v>171.34630000000001</v>
      </c>
    </row>
    <row r="209" spans="1:3" x14ac:dyDescent="0.35">
      <c r="A209" t="s">
        <v>248</v>
      </c>
      <c r="B209">
        <v>-43.315649999999998</v>
      </c>
      <c r="C209">
        <v>171.34610000000001</v>
      </c>
    </row>
    <row r="210" spans="1:3" x14ac:dyDescent="0.35">
      <c r="A210" t="s">
        <v>250</v>
      </c>
      <c r="B210">
        <v>-43.261890000000001</v>
      </c>
      <c r="C210">
        <v>171.33590000000001</v>
      </c>
    </row>
    <row r="211" spans="1:3" x14ac:dyDescent="0.35">
      <c r="A211" t="s">
        <v>245</v>
      </c>
      <c r="B211">
        <v>-43.151510000000002</v>
      </c>
      <c r="C211">
        <v>171.81880000000001</v>
      </c>
    </row>
    <row r="212" spans="1:3" x14ac:dyDescent="0.35">
      <c r="A212" t="s">
        <v>246</v>
      </c>
      <c r="B212">
        <v>-43.023180000000004</v>
      </c>
      <c r="C212">
        <v>171.6977</v>
      </c>
    </row>
    <row r="213" spans="1:3" x14ac:dyDescent="0.35">
      <c r="A213" t="s">
        <v>541</v>
      </c>
      <c r="B213">
        <v>-44.666490000000003</v>
      </c>
      <c r="C213">
        <v>171.13489999999999</v>
      </c>
    </row>
    <row r="214" spans="1:3" x14ac:dyDescent="0.35">
      <c r="A214" t="s">
        <v>542</v>
      </c>
      <c r="B214">
        <v>-44.669629999999998</v>
      </c>
      <c r="C214">
        <v>171.14150000000001</v>
      </c>
    </row>
    <row r="215" spans="1:3" x14ac:dyDescent="0.35">
      <c r="A215" t="s">
        <v>251</v>
      </c>
      <c r="B215">
        <v>-43.27599</v>
      </c>
      <c r="C215">
        <v>171.363</v>
      </c>
    </row>
    <row r="216" spans="1:3" x14ac:dyDescent="0.35">
      <c r="A216" t="s">
        <v>307</v>
      </c>
      <c r="B216">
        <v>-44.33052</v>
      </c>
      <c r="C216">
        <v>170.05680000000001</v>
      </c>
    </row>
    <row r="217" spans="1:3" x14ac:dyDescent="0.35">
      <c r="A217" t="s">
        <v>289</v>
      </c>
      <c r="B217">
        <v>-43.18524</v>
      </c>
      <c r="C217">
        <v>172.15049999999999</v>
      </c>
    </row>
    <row r="218" spans="1:3" x14ac:dyDescent="0.35">
      <c r="A218" t="s">
        <v>320</v>
      </c>
      <c r="B218">
        <v>-44.048879999999997</v>
      </c>
      <c r="C218">
        <v>171.60919999999999</v>
      </c>
    </row>
    <row r="219" spans="1:3" x14ac:dyDescent="0.35">
      <c r="A219" t="s">
        <v>478</v>
      </c>
      <c r="B219">
        <v>-43.537619999999997</v>
      </c>
      <c r="C219">
        <v>172.5419</v>
      </c>
    </row>
    <row r="220" spans="1:3" x14ac:dyDescent="0.35">
      <c r="A220" t="s">
        <v>325</v>
      </c>
      <c r="B220">
        <v>-43.538429999999998</v>
      </c>
      <c r="C220">
        <v>172.60210000000001</v>
      </c>
    </row>
    <row r="221" spans="1:3" x14ac:dyDescent="0.35">
      <c r="A221" t="s">
        <v>324</v>
      </c>
      <c r="B221">
        <v>-43.540570000000002</v>
      </c>
      <c r="C221">
        <v>172.602</v>
      </c>
    </row>
    <row r="222" spans="1:3" x14ac:dyDescent="0.35">
      <c r="A222" t="s">
        <v>348</v>
      </c>
      <c r="B222">
        <v>-43.969670000000001</v>
      </c>
      <c r="C222">
        <v>171.7054</v>
      </c>
    </row>
    <row r="223" spans="1:3" x14ac:dyDescent="0.35">
      <c r="A223" t="s">
        <v>350</v>
      </c>
      <c r="B223">
        <v>-44.043700000000001</v>
      </c>
      <c r="C223">
        <v>171.75460000000001</v>
      </c>
    </row>
    <row r="224" spans="1:3" x14ac:dyDescent="0.35">
      <c r="A224" t="s">
        <v>351</v>
      </c>
      <c r="B224">
        <v>-43.997999999999998</v>
      </c>
      <c r="C224">
        <v>171.6439</v>
      </c>
    </row>
    <row r="225" spans="1:3" x14ac:dyDescent="0.35">
      <c r="A225" t="s">
        <v>352</v>
      </c>
      <c r="B225">
        <v>-44.000579999999999</v>
      </c>
      <c r="C225">
        <v>171.63800000000001</v>
      </c>
    </row>
    <row r="226" spans="1:3" x14ac:dyDescent="0.35">
      <c r="A226" t="s">
        <v>353</v>
      </c>
      <c r="B226">
        <v>-44.092559999999999</v>
      </c>
      <c r="C226">
        <v>171.67160000000001</v>
      </c>
    </row>
    <row r="227" spans="1:3" x14ac:dyDescent="0.35">
      <c r="A227" t="s">
        <v>355</v>
      </c>
      <c r="B227">
        <v>-44.110349999999997</v>
      </c>
      <c r="C227">
        <v>171.5701</v>
      </c>
    </row>
    <row r="228" spans="1:3" x14ac:dyDescent="0.35">
      <c r="A228" t="s">
        <v>357</v>
      </c>
      <c r="B228">
        <v>-44.048310000000001</v>
      </c>
      <c r="C228">
        <v>171.61199999999999</v>
      </c>
    </row>
    <row r="229" spans="1:3" x14ac:dyDescent="0.35">
      <c r="A229" t="s">
        <v>423</v>
      </c>
      <c r="B229">
        <v>-44.116779999999999</v>
      </c>
      <c r="C229">
        <v>171.55500000000001</v>
      </c>
    </row>
    <row r="230" spans="1:3" x14ac:dyDescent="0.35">
      <c r="A230" t="s">
        <v>369</v>
      </c>
      <c r="B230">
        <v>-44.202919999999999</v>
      </c>
      <c r="C230">
        <v>170.09190000000001</v>
      </c>
    </row>
    <row r="231" spans="1:3" x14ac:dyDescent="0.35">
      <c r="A231" t="s">
        <v>346</v>
      </c>
      <c r="B231">
        <v>-43.743980000000001</v>
      </c>
      <c r="C231">
        <v>171.38550000000001</v>
      </c>
    </row>
    <row r="232" spans="1:3" x14ac:dyDescent="0.35">
      <c r="A232" t="s">
        <v>372</v>
      </c>
      <c r="B232">
        <v>-43.984250000000003</v>
      </c>
      <c r="C232">
        <v>171.70269999999999</v>
      </c>
    </row>
    <row r="233" spans="1:3" x14ac:dyDescent="0.35">
      <c r="A233" t="s">
        <v>377</v>
      </c>
      <c r="B233">
        <v>-44.00385</v>
      </c>
      <c r="C233">
        <v>171.68129999999999</v>
      </c>
    </row>
    <row r="234" spans="1:3" x14ac:dyDescent="0.35">
      <c r="A234" t="s">
        <v>377</v>
      </c>
      <c r="B234">
        <v>-44.00385</v>
      </c>
      <c r="C234">
        <v>171.68129999999999</v>
      </c>
    </row>
    <row r="235" spans="1:3" x14ac:dyDescent="0.35">
      <c r="A235" t="s">
        <v>378</v>
      </c>
      <c r="B235">
        <v>-44.038899999999998</v>
      </c>
      <c r="C235">
        <v>171.67869999999999</v>
      </c>
    </row>
    <row r="236" spans="1:3" x14ac:dyDescent="0.35">
      <c r="A236" t="s">
        <v>389</v>
      </c>
      <c r="B236">
        <v>-42.901119999999999</v>
      </c>
      <c r="C236">
        <v>173.11490000000001</v>
      </c>
    </row>
    <row r="237" spans="1:3" x14ac:dyDescent="0.35">
      <c r="A237" t="s">
        <v>393</v>
      </c>
      <c r="B237">
        <v>-42.645409999999998</v>
      </c>
      <c r="C237">
        <v>172.77420000000001</v>
      </c>
    </row>
    <row r="238" spans="1:3" x14ac:dyDescent="0.35">
      <c r="A238" t="s">
        <v>394</v>
      </c>
      <c r="B238">
        <v>-42.542560000000002</v>
      </c>
      <c r="C238">
        <v>172.6951</v>
      </c>
    </row>
    <row r="239" spans="1:3" x14ac:dyDescent="0.35">
      <c r="A239" t="s">
        <v>400</v>
      </c>
      <c r="B239">
        <v>-42.637180000000001</v>
      </c>
      <c r="C239">
        <v>173.00120000000001</v>
      </c>
    </row>
    <row r="240" spans="1:3" x14ac:dyDescent="0.35">
      <c r="A240" t="s">
        <v>402</v>
      </c>
      <c r="B240">
        <v>-42.663670000000003</v>
      </c>
      <c r="C240">
        <v>173.1388</v>
      </c>
    </row>
    <row r="241" spans="1:3" x14ac:dyDescent="0.35">
      <c r="A241" t="s">
        <v>404</v>
      </c>
      <c r="B241">
        <v>-42.722760000000001</v>
      </c>
      <c r="C241">
        <v>173.30590000000001</v>
      </c>
    </row>
    <row r="242" spans="1:3" x14ac:dyDescent="0.35">
      <c r="A242" t="s">
        <v>410</v>
      </c>
      <c r="B242">
        <v>-42.655380000000001</v>
      </c>
      <c r="C242">
        <v>172.928</v>
      </c>
    </row>
    <row r="243" spans="1:3" x14ac:dyDescent="0.35">
      <c r="A243" t="s">
        <v>413</v>
      </c>
      <c r="B243">
        <v>-42.674419999999998</v>
      </c>
      <c r="C243">
        <v>172.95849999999999</v>
      </c>
    </row>
    <row r="244" spans="1:3" x14ac:dyDescent="0.35">
      <c r="A244" t="s">
        <v>411</v>
      </c>
      <c r="B244">
        <v>-42.767330000000001</v>
      </c>
      <c r="C244">
        <v>173.3587</v>
      </c>
    </row>
    <row r="245" spans="1:3" x14ac:dyDescent="0.35">
      <c r="A245" t="s">
        <v>417</v>
      </c>
      <c r="B245">
        <v>-42.708069999999999</v>
      </c>
      <c r="C245">
        <v>172.86920000000001</v>
      </c>
    </row>
    <row r="246" spans="1:3" x14ac:dyDescent="0.35">
      <c r="A246" t="s">
        <v>505</v>
      </c>
      <c r="B246">
        <v>-44.307639999999999</v>
      </c>
      <c r="C246">
        <v>170.0686</v>
      </c>
    </row>
    <row r="247" spans="1:3" x14ac:dyDescent="0.35">
      <c r="A247" t="s">
        <v>432</v>
      </c>
      <c r="B247">
        <v>-44.361609999999999</v>
      </c>
      <c r="C247">
        <v>171.2465</v>
      </c>
    </row>
    <row r="248" spans="1:3" x14ac:dyDescent="0.35">
      <c r="A248" t="s">
        <v>434</v>
      </c>
      <c r="B248">
        <v>-44.355440000000002</v>
      </c>
      <c r="C248">
        <v>171.25970000000001</v>
      </c>
    </row>
    <row r="249" spans="1:3" x14ac:dyDescent="0.35">
      <c r="A249" t="s">
        <v>435</v>
      </c>
      <c r="B249">
        <v>-44.355379999999997</v>
      </c>
      <c r="C249">
        <v>171.26009999999999</v>
      </c>
    </row>
    <row r="250" spans="1:3" x14ac:dyDescent="0.35">
      <c r="A250" t="s">
        <v>436</v>
      </c>
      <c r="B250">
        <v>-44.357759999999999</v>
      </c>
      <c r="C250">
        <v>171.23840000000001</v>
      </c>
    </row>
    <row r="251" spans="1:3" x14ac:dyDescent="0.35">
      <c r="A251" t="s">
        <v>437</v>
      </c>
      <c r="B251">
        <v>-44.362870000000001</v>
      </c>
      <c r="C251">
        <v>171.244</v>
      </c>
    </row>
    <row r="252" spans="1:3" x14ac:dyDescent="0.35">
      <c r="A252" t="s">
        <v>438</v>
      </c>
      <c r="B252">
        <v>-44.530650000000001</v>
      </c>
      <c r="C252">
        <v>169.886</v>
      </c>
    </row>
    <row r="253" spans="1:3" x14ac:dyDescent="0.35">
      <c r="A253" t="s">
        <v>443</v>
      </c>
      <c r="B253">
        <v>-43.160969999999999</v>
      </c>
      <c r="C253">
        <v>172.1876</v>
      </c>
    </row>
    <row r="254" spans="1:3" x14ac:dyDescent="0.35">
      <c r="A254" t="s">
        <v>445</v>
      </c>
      <c r="B254">
        <v>-43.116059999999997</v>
      </c>
      <c r="C254">
        <v>172.2208</v>
      </c>
    </row>
    <row r="255" spans="1:3" x14ac:dyDescent="0.35">
      <c r="A255" t="s">
        <v>447</v>
      </c>
      <c r="B255">
        <v>-43.101779999999998</v>
      </c>
      <c r="C255">
        <v>172.18709999999999</v>
      </c>
    </row>
    <row r="256" spans="1:3" x14ac:dyDescent="0.35">
      <c r="A256" t="s">
        <v>449</v>
      </c>
      <c r="B256">
        <v>-43.426279999999998</v>
      </c>
      <c r="C256">
        <v>171.65799999999999</v>
      </c>
    </row>
    <row r="257" spans="1:3" x14ac:dyDescent="0.35">
      <c r="A257" t="s">
        <v>451</v>
      </c>
      <c r="B257">
        <v>-43.433520000000001</v>
      </c>
      <c r="C257">
        <v>171.7116</v>
      </c>
    </row>
    <row r="258" spans="1:3" x14ac:dyDescent="0.35">
      <c r="A258" t="s">
        <v>501</v>
      </c>
      <c r="B258">
        <v>-44.360570000000003</v>
      </c>
      <c r="C258">
        <v>169.8854</v>
      </c>
    </row>
    <row r="259" spans="1:3" x14ac:dyDescent="0.35">
      <c r="A259" t="s">
        <v>503</v>
      </c>
      <c r="B259">
        <v>-44.345820000000003</v>
      </c>
      <c r="C259">
        <v>169.9624</v>
      </c>
    </row>
    <row r="260" spans="1:3" x14ac:dyDescent="0.35">
      <c r="A260" t="s">
        <v>454</v>
      </c>
      <c r="B260">
        <v>-43.439529999999998</v>
      </c>
      <c r="C260">
        <v>171.72239999999999</v>
      </c>
    </row>
    <row r="261" spans="1:3" x14ac:dyDescent="0.35">
      <c r="A261" t="s">
        <v>456</v>
      </c>
      <c r="B261">
        <v>-43.466450000000002</v>
      </c>
      <c r="C261">
        <v>171.70160000000001</v>
      </c>
    </row>
    <row r="262" spans="1:3" x14ac:dyDescent="0.35">
      <c r="A262" t="s">
        <v>458</v>
      </c>
      <c r="B262">
        <v>-43.437429999999999</v>
      </c>
      <c r="C262">
        <v>171.71690000000001</v>
      </c>
    </row>
    <row r="263" spans="1:3" x14ac:dyDescent="0.35">
      <c r="A263" t="s">
        <v>461</v>
      </c>
      <c r="B263">
        <v>-43.454349999999998</v>
      </c>
      <c r="C263">
        <v>171.72110000000001</v>
      </c>
    </row>
    <row r="264" spans="1:3" x14ac:dyDescent="0.35">
      <c r="A264" t="s">
        <v>465</v>
      </c>
      <c r="B264">
        <v>-43.409509999999997</v>
      </c>
      <c r="C264">
        <v>171.82929999999999</v>
      </c>
    </row>
    <row r="265" spans="1:3" x14ac:dyDescent="0.35">
      <c r="A265" t="s">
        <v>485</v>
      </c>
      <c r="B265">
        <v>-43.554160000000003</v>
      </c>
      <c r="C265">
        <v>172.57990000000001</v>
      </c>
    </row>
    <row r="266" spans="1:3" x14ac:dyDescent="0.35">
      <c r="A266" t="s">
        <v>471</v>
      </c>
      <c r="B266">
        <v>-43.532200000000003</v>
      </c>
      <c r="C266">
        <v>172.58860000000001</v>
      </c>
    </row>
    <row r="267" spans="1:3" x14ac:dyDescent="0.35">
      <c r="A267" t="s">
        <v>473</v>
      </c>
      <c r="B267">
        <v>-43.531939999999999</v>
      </c>
      <c r="C267">
        <v>172.59200000000001</v>
      </c>
    </row>
    <row r="268" spans="1:3" x14ac:dyDescent="0.35">
      <c r="A268" t="s">
        <v>475</v>
      </c>
      <c r="B268">
        <v>-43.531869999999998</v>
      </c>
      <c r="C268">
        <v>172.6046</v>
      </c>
    </row>
    <row r="269" spans="1:3" x14ac:dyDescent="0.35">
      <c r="A269" t="s">
        <v>495</v>
      </c>
      <c r="B269">
        <v>-43.92924</v>
      </c>
      <c r="C269">
        <v>171.76920000000001</v>
      </c>
    </row>
    <row r="270" spans="1:3" x14ac:dyDescent="0.35">
      <c r="A270" t="s">
        <v>496</v>
      </c>
      <c r="B270">
        <v>-43.936680000000003</v>
      </c>
      <c r="C270">
        <v>171.78440000000001</v>
      </c>
    </row>
    <row r="271" spans="1:3" x14ac:dyDescent="0.35">
      <c r="A271" t="s">
        <v>626</v>
      </c>
      <c r="B271">
        <v>-43.571669999999997</v>
      </c>
      <c r="C271">
        <v>172.61799999999999</v>
      </c>
    </row>
    <row r="272" spans="1:3" x14ac:dyDescent="0.35">
      <c r="A272" t="s">
        <v>499</v>
      </c>
      <c r="B272">
        <v>-42.72195</v>
      </c>
      <c r="C272">
        <v>173.28870000000001</v>
      </c>
    </row>
    <row r="273" spans="1:3" x14ac:dyDescent="0.35">
      <c r="A273" t="s">
        <v>591</v>
      </c>
      <c r="B273">
        <v>-43.793370000000003</v>
      </c>
      <c r="C273">
        <v>171.36359999999999</v>
      </c>
    </row>
    <row r="274" spans="1:3" x14ac:dyDescent="0.35">
      <c r="A274" t="s">
        <v>649</v>
      </c>
      <c r="B274">
        <v>-43.587139999999998</v>
      </c>
      <c r="C274">
        <v>172.57740000000001</v>
      </c>
    </row>
    <row r="275" spans="1:3" x14ac:dyDescent="0.35">
      <c r="A275" t="s">
        <v>596</v>
      </c>
      <c r="B275">
        <v>-44.36009</v>
      </c>
      <c r="C275">
        <v>171.24850000000001</v>
      </c>
    </row>
    <row r="276" spans="1:3" x14ac:dyDescent="0.35">
      <c r="A276" s="26" t="s">
        <v>630</v>
      </c>
      <c r="B276">
        <v>-44.22363</v>
      </c>
      <c r="C276">
        <v>170.43629999999999</v>
      </c>
    </row>
    <row r="277" spans="1:3" x14ac:dyDescent="0.35">
      <c r="A277" s="26" t="s">
        <v>632</v>
      </c>
      <c r="B277">
        <v>-44.22974</v>
      </c>
      <c r="C277">
        <v>170.42160000000001</v>
      </c>
    </row>
    <row r="278" spans="1:3" x14ac:dyDescent="0.35">
      <c r="A278" s="26" t="s">
        <v>634</v>
      </c>
      <c r="B278">
        <v>-44.229399999999998</v>
      </c>
      <c r="C278">
        <v>170.41919999999999</v>
      </c>
    </row>
    <row r="279" spans="1:3" x14ac:dyDescent="0.35">
      <c r="A279" s="26" t="s">
        <v>636</v>
      </c>
      <c r="B279">
        <v>-44.207549999999998</v>
      </c>
      <c r="C279">
        <v>170.46809999999999</v>
      </c>
    </row>
    <row r="280" spans="1:3" x14ac:dyDescent="0.35">
      <c r="A280" s="28" t="s">
        <v>656</v>
      </c>
      <c r="B280">
        <v>-44.276730000000001</v>
      </c>
      <c r="C280">
        <v>171.3466</v>
      </c>
    </row>
    <row r="281" spans="1:3" x14ac:dyDescent="0.35">
      <c r="A281" s="28" t="s">
        <v>658</v>
      </c>
      <c r="B281">
        <v>-44.247990000000001</v>
      </c>
      <c r="C281">
        <v>171.1052</v>
      </c>
    </row>
    <row r="282" spans="1:3" x14ac:dyDescent="0.35">
      <c r="A282" s="28"/>
    </row>
    <row r="283" spans="1:3" x14ac:dyDescent="0.35">
      <c r="A283" s="2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29e23f-b0a4-4b40-8c87-caf985e87a4f">
      <Value>22</Value>
    </TaxCatchAll>
    <DocStatus xmlns="5d29e23f-b0a4-4b40-8c87-caf985e87a4f" xsi:nil="true"/>
    <_dlc_DocId xmlns="5d29e23f-b0a4-4b40-8c87-caf985e87a4f">ZKJY2JCQSF63-795-443</_dlc_DocId>
    <_dlc_DocIdUrl xmlns="5d29e23f-b0a4-4b40-8c87-caf985e87a4f">
      <Url>https://punakorero/groups/surfwater/_layouts/15/DocIdRedir.aspx?ID=ZKJY2JCQSF63-795-443</Url>
      <Description>ZKJY2JCQSF63-795-443</Description>
    </_dlc_DocIdUrl>
    <_dlc_DocIdPersistId xmlns="5d29e23f-b0a4-4b40-8c87-caf985e87a4f" xsi:nil="true"/>
    <Activity xmlns="81541d82-f503-41ac-a2ba-c1b3c758b2bc">Programmes</Activity>
    <Category xmlns="45f3b28d-4ab3-4daf-924e-f2bc38bfb125">Runs &amp; site lists</Category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DC4D0228905A94418AB23C27A1D7BDCA00C5D0EDEDD1EEA64489C24FC87232E647" ma:contentTypeVersion="6" ma:contentTypeDescription="" ma:contentTypeScope="" ma:versionID="c4897deac60dd49583a40c6d1663656c">
  <xsd:schema xmlns:xsd="http://www.w3.org/2001/XMLSchema" xmlns:xs="http://www.w3.org/2001/XMLSchema" xmlns:p="http://schemas.microsoft.com/office/2006/metadata/properties" xmlns:ns2="5d29e23f-b0a4-4b40-8c87-caf985e87a4f" xmlns:ns3="81541d82-f503-41ac-a2ba-c1b3c758b2bc" xmlns:ns4="45f3b28d-4ab3-4daf-924e-f2bc38bfb125" targetNamespace="http://schemas.microsoft.com/office/2006/metadata/properties" ma:root="true" ma:fieldsID="b4f99cd6bfd1be01fda51b32eb880d5d" ns2:_="" ns3:_="" ns4:_="">
    <xsd:import namespace="5d29e23f-b0a4-4b40-8c87-caf985e87a4f"/>
    <xsd:import namespace="81541d82-f503-41ac-a2ba-c1b3c758b2bc"/>
    <xsd:import namespace="45f3b28d-4ab3-4daf-924e-f2bc38bfb125"/>
    <xsd:element name="properties">
      <xsd:complexType>
        <xsd:sequence>
          <xsd:element name="documentManagement">
            <xsd:complexType>
              <xsd:all>
                <xsd:element ref="ns2:DocStatus" minOccurs="0"/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3:Activity" minOccurs="0"/>
                <xsd:element ref="ns4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29e23f-b0a4-4b40-8c87-caf985e87a4f" elementFormDefault="qualified">
    <xsd:import namespace="http://schemas.microsoft.com/office/2006/documentManagement/types"/>
    <xsd:import namespace="http://schemas.microsoft.com/office/infopath/2007/PartnerControls"/>
    <xsd:element name="DocStatus" ma:index="2" nillable="true" ma:displayName="Document Status" ma:format="Dropdown" ma:internalName="DocStatus">
      <xsd:simpleType>
        <xsd:restriction base="dms:Choice">
          <xsd:enumeration value="Draft"/>
          <xsd:enumeration value="Final"/>
          <xsd:enumeration value="Archive"/>
        </xsd:restriction>
      </xsd:simpleType>
    </xsd:element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hidden="true" ma:list="{34e354e1-caa1-49aa-92ea-4a4c2167488a}" ma:internalName="TaxCatchAll" ma:showField="CatchAllData" ma:web="5d29e23f-b0a4-4b40-8c87-caf985e87a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541d82-f503-41ac-a2ba-c1b3c758b2bc" elementFormDefault="qualified">
    <xsd:import namespace="http://schemas.microsoft.com/office/2006/documentManagement/types"/>
    <xsd:import namespace="http://schemas.microsoft.com/office/infopath/2007/PartnerControls"/>
    <xsd:element name="Activity" ma:index="13" nillable="true" ma:displayName="Activity" ma:format="Dropdown" ma:internalName="Activity">
      <xsd:simpleType>
        <xsd:restriction base="dms:Choice">
          <xsd:enumeration value="Data Quality"/>
          <xsd:enumeration value="Equipment"/>
          <xsd:enumeration value="Programmes"/>
          <xsd:enumeration value="Sampling Inform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3b28d-4ab3-4daf-924e-f2bc38bfb125" elementFormDefault="qualified">
    <xsd:import namespace="http://schemas.microsoft.com/office/2006/documentManagement/types"/>
    <xsd:import namespace="http://schemas.microsoft.com/office/infopath/2007/PartnerControls"/>
    <xsd:element name="Category" ma:index="14" nillable="true" ma:displayName="Category" ma:format="Dropdown" ma:internalName="Category">
      <xsd:simpleType>
        <xsd:restriction base="dms:Choice">
          <xsd:enumeration value="Calibration &amp; performance"/>
          <xsd:enumeration value="Forms &amp; registers"/>
          <xsd:enumeration value="Runs &amp; site lists"/>
          <xsd:enumeration value="Site descriptions"/>
          <xsd:enumeration value="Training &amp; Manual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: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AEB3B-371D-4A31-9799-24FBC3F2F8AB}">
  <ds:schemaRefs>
    <ds:schemaRef ds:uri="http://purl.org/dc/dcmitype/"/>
    <ds:schemaRef ds:uri="5d29e23f-b0a4-4b40-8c87-caf985e87a4f"/>
    <ds:schemaRef ds:uri="http://www.w3.org/XML/1998/namespace"/>
    <ds:schemaRef ds:uri="http://schemas.microsoft.com/office/2006/documentManagement/types"/>
    <ds:schemaRef ds:uri="81541d82-f503-41ac-a2ba-c1b3c758b2bc"/>
    <ds:schemaRef ds:uri="http://purl.org/dc/elements/1.1/"/>
    <ds:schemaRef ds:uri="45f3b28d-4ab3-4daf-924e-f2bc38bfb125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B49FCE0-161B-4A46-82B2-77C3402957E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E329514-BF1A-4360-92F4-E65C75D4AD2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F14047C5-7737-401C-8FD1-D8F299FAA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29e23f-b0a4-4b40-8c87-caf985e87a4f"/>
    <ds:schemaRef ds:uri="81541d82-f503-41ac-a2ba-c1b3c758b2bc"/>
    <ds:schemaRef ds:uri="45f3b28d-4ab3-4daf-924e-f2bc38bfb1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9758FE9-B36F-4D7F-8884-8298139D73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River WQ monitoring</vt:lpstr>
      <vt:lpstr>Co-ordinates</vt:lpstr>
      <vt:lpstr>'River WQ monitoring'!Print_Area</vt:lpstr>
    </vt:vector>
  </TitlesOfParts>
  <Company>Environment Canterbury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Rachel Webster</dc:creator>
  <cp:lastModifiedBy>Michelle Chung</cp:lastModifiedBy>
  <cp:lastPrinted>2018-11-19T21:01:19Z</cp:lastPrinted>
  <dcterms:created xsi:type="dcterms:W3CDTF">2013-05-26T23:20:38Z</dcterms:created>
  <dcterms:modified xsi:type="dcterms:W3CDTF">2019-01-24T21:13:07Z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0x010100DC4D0228905A94418AB23C27A1D7BDCA00C5D0EDEDD1EEA64489C24FC87232E647</vt:lpwstr>
  </property>
  <property fmtid="{D5CDD505-2E9C-101B-9397-08002B2CF9AE}" pid="3" name="OrgStructure">
    <vt:lpwstr>22;#Surface Water Resources and Ecology|28b92cdf-3fe8-4792-9aad-e4c25dd6b440</vt:lpwstr>
  </property>
  <property fmtid="{D5CDD505-2E9C-101B-9397-08002B2CF9AE}" pid="4" name="_dlc_DocIdItemGuid">
    <vt:lpwstr>3a2e07a7-311a-4420-9c96-8b68199243c2</vt:lpwstr>
  </property>
  <property fmtid="{D5CDD505-2E9C-101B-9397-08002B2CF9AE}" pid="5" name="Order">
    <vt:r8>43700</vt:r8>
  </property>
  <property fmtid="{D5CDD505-2E9C-101B-9397-08002B2CF9AE}" pid="6" name="Category">
    <vt:lpwstr/>
  </property>
  <property fmtid="{D5CDD505-2E9C-101B-9397-08002B2CF9AE}" pid="7" name="Activity">
    <vt:lpwstr>Field Programme</vt:lpwstr>
  </property>
  <property fmtid="{D5CDD505-2E9C-101B-9397-08002B2CF9AE}" pid="8" name="Ecan_Locations">
    <vt:lpwstr/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Document_Type">
    <vt:lpwstr>TEMPLATE Form, checklist, matrix, model</vt:lpwstr>
  </property>
  <property fmtid="{D5CDD505-2E9C-101B-9397-08002B2CF9AE}" pid="12" name="Puna Korero">
    <vt:lpwstr/>
  </property>
  <property fmtid="{D5CDD505-2E9C-101B-9397-08002B2CF9AE}" pid="13" name="dcb02f329ce24c9d8127baaca76eacac">
    <vt:lpwstr>Surface Water Resources and Ecology|28b92cdf-3fe8-4792-9aad-e4c25dd6b440</vt:lpwstr>
  </property>
</Properties>
</file>